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activeTab="2"/>
  </bookViews>
  <sheets>
    <sheet name="1.1" sheetId="1" r:id="rId1"/>
    <sheet name="1.2" sheetId="2" r:id="rId2"/>
    <sheet name="1.3" sheetId="3" r:id="rId3"/>
    <sheet name="1.4" sheetId="4" r:id="rId4"/>
    <sheet name="1.5." sheetId="5" r:id="rId5"/>
  </sheets>
  <definedNames>
    <definedName name="_xlnm.Print_Titles_1">'1.1'!$5:$5</definedName>
    <definedName name="_xlnm.Print_Titles" localSheetId="0">'1.1'!$5:$5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D6" authorId="0">
      <text>
        <r>
          <rPr>
            <sz val="10"/>
            <rFont val="Arial"/>
            <family val="2"/>
          </rPr>
          <t>Дата в формате ДД-ММ-ГГГГ</t>
        </r>
      </text>
    </comment>
    <comment ref="D8" authorId="0">
      <text>
        <r>
          <rPr>
            <sz val="10"/>
            <rFont val="Arial"/>
            <family val="2"/>
          </rPr>
          <t>Организационно-правовая форма.
Фирменное наименование юридического лица</t>
        </r>
      </text>
    </comment>
    <comment ref="D9" authorId="0">
      <text>
        <r>
          <rPr>
            <sz val="10"/>
            <rFont val="Arial"/>
            <family val="2"/>
          </rPr>
          <t xml:space="preserve">Сокращенное наименование </t>
        </r>
      </text>
    </comment>
    <comment ref="D10" authorId="0">
      <text>
        <r>
          <rPr>
            <sz val="10"/>
            <rFont val="Arial"/>
            <family val="2"/>
          </rPr>
          <t>Полностью Фамилия Имя Отчество</t>
        </r>
      </text>
    </comment>
    <comment ref="D13" authorId="0">
      <text>
        <r>
          <rPr>
            <sz val="10"/>
            <rFont val="Arial"/>
            <family val="2"/>
          </rPr>
          <t>Субъект Российской Федерации;
Муниципальный район
Населенный пункт
Населенный пункт (дочерний)
Дополнительная территория
Улица
Номер дома
Корпус
Строение
Литера
Номер помещения
Комментарий</t>
        </r>
      </text>
    </comment>
    <comment ref="D14" authorId="0">
      <text>
        <r>
          <rPr>
            <sz val="10"/>
            <rFont val="Arial"/>
            <family val="2"/>
          </rPr>
          <t>Субъект Российской Федерации;
Муниципальный район
Населенный пункт
Населенный пункт (дочерний)
Дополнительная территория
Улица
Номер дома
Корпус
Строение
Литера
Номер помещения
Комментарий</t>
        </r>
      </text>
    </comment>
    <comment ref="D17" authorId="0">
      <text>
        <r>
          <rPr>
            <sz val="10"/>
            <rFont val="Arial"/>
            <family val="2"/>
          </rPr>
          <t>Субъект Российской Федерации;
Муниципальный район
Населенный пункт
Населенный пункт (дочерний)
Дополнительная территория
Улица
Номер дома
Корпус
Строение
Литера
Номер помещения
Комментарий</t>
        </r>
      </text>
    </comment>
    <comment ref="D21" authorId="0">
      <text>
        <r>
          <rPr>
            <sz val="10"/>
            <rFont val="Arial"/>
            <family val="2"/>
          </rPr>
          <t>Субъект Российской Федерации;
Муниципальный район
Населенный пункт
Населенный пункт (дочерний)
Дополнительная территория
Улица
Номер дома
Корпус
Строение
Литера
Номер помещения
Комментарий</t>
        </r>
      </text>
    </comment>
    <comment ref="D24" authorId="0">
      <text>
        <r>
          <rPr>
            <sz val="10"/>
            <rFont val="Arial"/>
            <family val="2"/>
          </rPr>
          <t>Десятичное</t>
        </r>
      </text>
    </comment>
    <comment ref="D25" authorId="0">
      <text>
        <r>
          <rPr>
            <sz val="10"/>
            <rFont val="Arial"/>
            <family val="2"/>
          </rPr>
          <t>Десятичное</t>
        </r>
      </text>
    </comment>
    <comment ref="D26" authorId="0">
      <text>
        <r>
          <rPr>
            <sz val="10"/>
            <rFont val="Arial"/>
            <family val="2"/>
          </rPr>
          <t>Целое число</t>
        </r>
      </text>
    </comment>
    <comment ref="D27" authorId="0">
      <text>
        <r>
          <rPr>
            <sz val="10"/>
            <rFont val="Arial"/>
            <family val="2"/>
          </rPr>
          <t>Десятичное</t>
        </r>
      </text>
    </comment>
    <comment ref="D28" authorId="0">
      <text>
        <r>
          <rPr>
            <sz val="10"/>
            <rFont val="Arial"/>
            <family val="2"/>
          </rPr>
          <t>Целое число</t>
        </r>
      </text>
    </comment>
    <comment ref="D29" authorId="0">
      <text>
        <r>
          <rPr>
            <sz val="10"/>
            <rFont val="Arial"/>
            <family val="2"/>
          </rPr>
          <t>Файл</t>
        </r>
      </text>
    </comment>
    <comment ref="D32" authorId="0">
      <text>
        <r>
          <rPr>
            <sz val="10"/>
            <rFont val="Arial"/>
            <family val="2"/>
          </rPr>
          <t>Дата в формате 
ДД-ММ-ГГГГ</t>
        </r>
      </text>
    </comment>
    <comment ref="D34" authorId="0">
      <text>
        <r>
          <rPr>
            <sz val="10"/>
            <rFont val="Arial"/>
            <family val="2"/>
          </rPr>
          <t>Файл</t>
        </r>
      </text>
    </comment>
    <comment ref="D35" authorId="0">
      <text>
        <r>
          <rPr>
            <sz val="10"/>
            <rFont val="Arial"/>
            <family val="2"/>
          </rPr>
          <t>Файл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D4" authorId="0">
      <text>
        <r>
          <rPr>
            <sz val="10"/>
            <rFont val="Arial"/>
            <family val="2"/>
          </rPr>
          <t>Дата в формате ДД-ММ-ГГГГ</t>
        </r>
      </text>
    </comment>
    <comment ref="D8" authorId="0">
      <text>
        <r>
          <rPr>
            <sz val="10"/>
            <rFont val="Arial"/>
            <family val="2"/>
          </rPr>
          <t>Файл</t>
        </r>
      </text>
    </comment>
    <comment ref="D9" authorId="0">
      <text>
        <r>
          <rPr>
            <sz val="10"/>
            <rFont val="Arial"/>
            <family val="2"/>
          </rPr>
          <t>Десятичное
 пример: 10,2</t>
        </r>
      </text>
    </comment>
    <comment ref="D10" authorId="0">
      <text>
        <r>
          <rPr>
            <sz val="10"/>
            <rFont val="Arial"/>
            <family val="2"/>
          </rPr>
          <t>Десятичное
 пример: 10,2</t>
        </r>
      </text>
    </comment>
    <comment ref="D11" authorId="0">
      <text>
        <r>
          <rPr>
            <sz val="10"/>
            <rFont val="Arial"/>
            <family val="2"/>
          </rPr>
          <t>Десятичное
 пример: 10,2</t>
        </r>
      </text>
    </comment>
    <comment ref="D12" authorId="0">
      <text>
        <r>
          <rPr>
            <sz val="10"/>
            <rFont val="Arial"/>
            <family val="2"/>
          </rPr>
          <t>Десятичное
 пример: 10,2</t>
        </r>
      </text>
    </comment>
    <comment ref="D13" authorId="0">
      <text>
        <r>
          <rPr>
            <sz val="10"/>
            <rFont val="Arial"/>
            <family val="2"/>
          </rPr>
          <t>Десятичное
 пример: 10,2</t>
        </r>
      </text>
    </comment>
    <comment ref="D14" authorId="0">
      <text>
        <r>
          <rPr>
            <sz val="10"/>
            <rFont val="Arial"/>
            <family val="2"/>
          </rPr>
          <t>Десятичное
 пример: 10,2</t>
        </r>
      </text>
    </comment>
    <comment ref="D15" authorId="0">
      <text>
        <r>
          <rPr>
            <sz val="10"/>
            <rFont val="Arial"/>
            <family val="2"/>
          </rPr>
          <t>Десятичное
 пример: 10,2</t>
        </r>
      </text>
    </comment>
    <comment ref="D16" authorId="0">
      <text>
        <r>
          <rPr>
            <sz val="10"/>
            <rFont val="Arial"/>
            <family val="2"/>
          </rPr>
          <t>Десятичное
 пример: 10,2</t>
        </r>
      </text>
    </comment>
    <comment ref="D17" authorId="0">
      <text>
        <r>
          <rPr>
            <sz val="10"/>
            <rFont val="Arial"/>
            <family val="2"/>
          </rPr>
          <t>Десятичное
 пример: 10,2</t>
        </r>
      </text>
    </comment>
    <comment ref="D18" authorId="0">
      <text>
        <r>
          <rPr>
            <sz val="10"/>
            <rFont val="Arial"/>
            <family val="2"/>
          </rPr>
          <t>Десятичное
 пример: 10,2</t>
        </r>
      </text>
    </comment>
    <comment ref="D19" authorId="0">
      <text>
        <r>
          <rPr>
            <sz val="10"/>
            <rFont val="Arial"/>
            <family val="2"/>
          </rPr>
          <t>Десятичное
 пример: 10,2</t>
        </r>
      </text>
    </comment>
    <comment ref="D20" authorId="0">
      <text>
        <r>
          <rPr>
            <sz val="10"/>
            <rFont val="Arial"/>
            <family val="2"/>
          </rPr>
          <t>Файл</t>
        </r>
      </text>
    </comment>
    <comment ref="D21" authorId="0">
      <text>
        <r>
          <rPr>
            <sz val="10"/>
            <rFont val="Arial"/>
            <family val="2"/>
          </rPr>
          <t>Файл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D4" authorId="0">
      <text>
        <r>
          <rPr>
            <sz val="10"/>
            <rFont val="Arial"/>
            <family val="2"/>
          </rPr>
          <t>Дата в формате ДД-ММ-ГГГГ</t>
        </r>
      </text>
    </comment>
    <comment ref="D13" authorId="0">
      <text>
        <r>
          <rPr>
            <sz val="10"/>
            <rFont val="Arial"/>
            <family val="2"/>
          </rPr>
          <t>Дата в формате ДД-ММ-ГГГГ</t>
        </r>
      </text>
    </comment>
  </commentList>
</comments>
</file>

<file path=xl/sharedStrings.xml><?xml version="1.0" encoding="utf-8"?>
<sst xmlns="http://schemas.openxmlformats.org/spreadsheetml/2006/main" count="824" uniqueCount="246">
  <si>
    <t xml:space="preserve">Форма 1. Информация об управляющей организации, товариществе, кооперативе </t>
  </si>
  <si>
    <t>Форма 1.1. Общая информация об управляющей организации, товариществе, кооперативе</t>
  </si>
  <si>
    <t>№ п/п</t>
  </si>
  <si>
    <t>Наименование параметра</t>
  </si>
  <si>
    <t>Ед. изм.</t>
  </si>
  <si>
    <t>Значение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</si>
  <si>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</si>
  <si>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</si>
  <si>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</si>
  <si>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</si>
  <si>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</si>
  <si>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</si>
  <si>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</si>
  <si>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</si>
  <si>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</si>
  <si>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Место государственной регистрации юридического лиц (юридический адрес)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</si>
  <si>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</si>
  <si>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</si>
  <si>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</si>
  <si>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</si>
  <si>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</si>
  <si>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</si>
  <si>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</si>
  <si>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t xml:space="preserve">     - адрес</t>
  </si>
  <si>
    <t xml:space="preserve">     -  контактные телефоны</t>
  </si>
  <si>
    <t xml:space="preserve">     -  режим работы</t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</si>
  <si>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</si>
  <si>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</si>
  <si>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</si>
  <si>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</si>
  <si>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</si>
  <si>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</si>
  <si>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</si>
  <si>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Штатная численность (определяется по количеству заключенных трудовых договоров), в т .ч. административный персонал, инженеры, рабочие</t>
  </si>
  <si>
    <t>чел.</t>
  </si>
  <si>
    <t>Устав товарищества собственников жилья или кооператива</t>
  </si>
  <si>
    <t>Сведения о лицензии на осуществление деятельности по управлению многоквартирными домами (заполняется для каждой лицензии)</t>
  </si>
  <si>
    <r>
      <t xml:space="preserve">24.    </t>
    </r>
    <r>
      <rPr>
        <b/>
        <sz val="12"/>
        <color indexed="8"/>
        <rFont val="Times New Roman"/>
        <family val="1"/>
      </rPr>
      <t> </t>
    </r>
  </si>
  <si>
    <t>Номер лицензии</t>
  </si>
  <si>
    <r>
      <t xml:space="preserve">25.    </t>
    </r>
    <r>
      <rPr>
        <b/>
        <sz val="12"/>
        <color indexed="8"/>
        <rFont val="Times New Roman"/>
        <family val="1"/>
      </rPr>
      <t> </t>
    </r>
  </si>
  <si>
    <t>Дата получения лицензии</t>
  </si>
  <si>
    <r>
      <t xml:space="preserve">26.    </t>
    </r>
    <r>
      <rPr>
        <b/>
        <sz val="12"/>
        <color indexed="8"/>
        <rFont val="Times New Roman"/>
        <family val="1"/>
      </rPr>
      <t> </t>
    </r>
  </si>
  <si>
    <t>Орган, выдавший лицензию</t>
  </si>
  <si>
    <r>
      <t xml:space="preserve">27.    </t>
    </r>
    <r>
      <rPr>
        <b/>
        <sz val="12"/>
        <color indexed="8"/>
        <rFont val="Times New Roman"/>
        <family val="1"/>
      </rPr>
      <t> </t>
    </r>
  </si>
  <si>
    <t>Документ лицензии</t>
  </si>
  <si>
    <r>
      <t xml:space="preserve">28.    </t>
    </r>
    <r>
      <rPr>
        <b/>
        <sz val="12"/>
        <color indexed="8"/>
        <rFont val="Times New Roman"/>
        <family val="1"/>
      </rPr>
      <t> </t>
    </r>
  </si>
  <si>
    <t>Документ приложения к лицензии</t>
  </si>
  <si>
    <t xml:space="preserve">Форма 1.2. Сведения об основных показателях финансово-хозяйственной деятельности управляющей организации, товарищества,  кооператива
</t>
  </si>
  <si>
    <t>2.</t>
  </si>
  <si>
    <t>Дата начала отчетного периода</t>
  </si>
  <si>
    <t>3.</t>
  </si>
  <si>
    <t>Дата конца отчетного периода</t>
  </si>
  <si>
    <t>Сведения об основных показателях финансово-хозяйственной деятельности</t>
  </si>
  <si>
    <t>4.</t>
  </si>
  <si>
    <t>Годовая бухгалтерская отчетность</t>
  </si>
  <si>
    <t>5.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</si>
  <si>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</si>
  <si>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</si>
  <si>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6.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</si>
  <si>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</si>
  <si>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7.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</si>
  <si>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</si>
  <si>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t>8.</t>
  </si>
  <si>
    <t xml:space="preserve">     - тепловая энергия, в том числе:</t>
  </si>
  <si>
    <t>9.</t>
  </si>
  <si>
    <t xml:space="preserve">            - тепловая энергия для нужд отопления</t>
  </si>
  <si>
    <t>10.</t>
  </si>
  <si>
    <t xml:space="preserve">            -  тепловая энергия для нужд горячего водоснабжения</t>
  </si>
  <si>
    <t>11.</t>
  </si>
  <si>
    <t xml:space="preserve">     - холодная вода</t>
  </si>
  <si>
    <t>12.</t>
  </si>
  <si>
    <t xml:space="preserve">     -  водоотведение</t>
  </si>
  <si>
    <t>13.</t>
  </si>
  <si>
    <t xml:space="preserve">     - поставка газа</t>
  </si>
  <si>
    <t>14.</t>
  </si>
  <si>
    <t xml:space="preserve">     -  электрическая энергия</t>
  </si>
  <si>
    <t>15.</t>
  </si>
  <si>
    <t xml:space="preserve">     - прочие ресурсы (услуги)</t>
  </si>
  <si>
    <t>16.</t>
  </si>
  <si>
    <t>Смета доходов и расходов товарищества или кооператива</t>
  </si>
  <si>
    <t>17.</t>
  </si>
  <si>
    <t>Отчет о выполнении сметы доходов и расходов товарищества или кооператива</t>
  </si>
  <si>
    <t>Форма 1.3. Информация о привлечении управляющих организаций, товариществ, кооперативов, должностных лиц указанных организаций, товариществ, кооперативов к административной ответственности за нарушения в сфере управления многоквартирными домами</t>
  </si>
  <si>
    <t>Дата привлечения к административной ответственности</t>
  </si>
  <si>
    <t>Лицо, привлеченное к административной ответственности</t>
  </si>
  <si>
    <t>Предмет административного нарушения</t>
  </si>
  <si>
    <t>Наименование контролирующего органа</t>
  </si>
  <si>
    <t>Количество выявленных нарушений</t>
  </si>
  <si>
    <t>Сумма штрафа</t>
  </si>
  <si>
    <t>Документ о применении мер административного воздействия</t>
  </si>
  <si>
    <t>Мероприятия, принятые для устранения нарушений, и результаты административного воздействия</t>
  </si>
  <si>
    <t>Форма 1.4. Перечень многоквартирных домов, управление которыми осуществляют управляющая организация, товарищество, кооператив</t>
  </si>
  <si>
    <t xml:space="preserve">Адрес многоквартирного дома </t>
  </si>
  <si>
    <t>Дата начала управления</t>
  </si>
  <si>
    <t>Дата окончания управления</t>
  </si>
  <si>
    <t>Основание окончания управления</t>
  </si>
  <si>
    <t>20.04.2015г.</t>
  </si>
  <si>
    <t>управление государственного жилищного надзора Белгородской области</t>
  </si>
  <si>
    <t>Заводская ул д.11</t>
  </si>
  <si>
    <t>Заводская ул д.9</t>
  </si>
  <si>
    <t>Маркса ул д.1</t>
  </si>
  <si>
    <t>Маркса ул д.10</t>
  </si>
  <si>
    <t>Маркса ул д.22</t>
  </si>
  <si>
    <t>Маркса ул д.4</t>
  </si>
  <si>
    <t>Маркса ул д.6</t>
  </si>
  <si>
    <t>Основание управления</t>
  </si>
  <si>
    <t>протокол от 07.12.2008г.</t>
  </si>
  <si>
    <t>01.01.2009г.</t>
  </si>
  <si>
    <t>Маркса ул д.7</t>
  </si>
  <si>
    <t>протокол от 28.12.2008г.</t>
  </si>
  <si>
    <t>протокол от 10.12.2008г.</t>
  </si>
  <si>
    <t>Маяковского ул д.123</t>
  </si>
  <si>
    <t>протокол от 20.12.2008г.</t>
  </si>
  <si>
    <t>протокол от 11.12.2008г.</t>
  </si>
  <si>
    <t>Маяковского ул д.92а</t>
  </si>
  <si>
    <t>Ольминского пос д.1</t>
  </si>
  <si>
    <t>Ольминского пос д.10а</t>
  </si>
  <si>
    <t>протокол от 09.10.2008г.</t>
  </si>
  <si>
    <t>Ольминского пос д.11</t>
  </si>
  <si>
    <t>Ольминского пос д.13</t>
  </si>
  <si>
    <t>протокол от 08.12.2008г.</t>
  </si>
  <si>
    <t>протокол от 29.12.2008г.</t>
  </si>
  <si>
    <t>Ольминского пос д.16</t>
  </si>
  <si>
    <t>Ольминского пос д.17</t>
  </si>
  <si>
    <t>протокол от 29.10.2008г.</t>
  </si>
  <si>
    <t>Ольминского пос д.2</t>
  </si>
  <si>
    <t>Привокзальная ул д.4</t>
  </si>
  <si>
    <t>протокол от 10.10.2008г.</t>
  </si>
  <si>
    <t>Садовый пер д.19</t>
  </si>
  <si>
    <t>Садовый пер д.19а</t>
  </si>
  <si>
    <t>протокол от 14.12.2008г.</t>
  </si>
  <si>
    <t>Свердлова ул д.11</t>
  </si>
  <si>
    <t>протокол от 15.12.2008г.</t>
  </si>
  <si>
    <t>Свердлова ул д.16</t>
  </si>
  <si>
    <t>Свердлова ул д.18</t>
  </si>
  <si>
    <t>Свердлова ул д.20</t>
  </si>
  <si>
    <t>Свердлова ул д.24</t>
  </si>
  <si>
    <t>Свердлова ул д.26</t>
  </si>
  <si>
    <t>Свердлова ул д.5а</t>
  </si>
  <si>
    <t>Свердлова ул д.6</t>
  </si>
  <si>
    <t>Свердлова ул д.7</t>
  </si>
  <si>
    <t>протокол от 16.10.2008г.</t>
  </si>
  <si>
    <t>Свердлова ул д.8</t>
  </si>
  <si>
    <t>протокол от 17.10.2008г.</t>
  </si>
  <si>
    <t>Свердлова ул д.9</t>
  </si>
  <si>
    <t>протокол от15.12.2008г.</t>
  </si>
  <si>
    <t>Собины ул д.12</t>
  </si>
  <si>
    <t>Собины ул д.14</t>
  </si>
  <si>
    <t>Собины ул д.16</t>
  </si>
  <si>
    <t>Тимирязева ул д.14а</t>
  </si>
  <si>
    <t>протокол от 16.12.2008г.</t>
  </si>
  <si>
    <t>Тимирязева ул д.181</t>
  </si>
  <si>
    <t>Тимирязева ул д.183</t>
  </si>
  <si>
    <t>Тимирязева ул д.185</t>
  </si>
  <si>
    <t>Тимирязева ул д.29</t>
  </si>
  <si>
    <t>Тимирязева ул д.30</t>
  </si>
  <si>
    <t>Тимирязева ул д.31</t>
  </si>
  <si>
    <t>Тимирязева ул д.32</t>
  </si>
  <si>
    <t>Тимирязева ул д.34</t>
  </si>
  <si>
    <t>Тимирязева ул д.35</t>
  </si>
  <si>
    <t>Фрунзе ул д.1</t>
  </si>
  <si>
    <t>Фрунзе ул д.3</t>
  </si>
  <si>
    <t>Фрунзе ул д.5</t>
  </si>
  <si>
    <t>Фрунзе ул д.7</t>
  </si>
  <si>
    <t>Юбилейная ул д.11</t>
  </si>
  <si>
    <t>Юбилейная ул д.2</t>
  </si>
  <si>
    <t>протокол от 24.10.2008г.</t>
  </si>
  <si>
    <t>Юбилейная ул д.4</t>
  </si>
  <si>
    <t>Южный пер д.3</t>
  </si>
  <si>
    <t>Южный пер д.5</t>
  </si>
  <si>
    <t>Ющенко ул д.110</t>
  </si>
  <si>
    <t>Ющенко ул д.112</t>
  </si>
  <si>
    <t>Ющенко ул д.116</t>
  </si>
  <si>
    <t>Ющенко ул д.43</t>
  </si>
  <si>
    <t>Ющенко ул д.45</t>
  </si>
  <si>
    <t>Ющенко ул д.49</t>
  </si>
  <si>
    <t>Юбилейная, 105</t>
  </si>
  <si>
    <t>протокол от 01.11.2013г.</t>
  </si>
  <si>
    <t>протокол от 21.10.2008г.</t>
  </si>
  <si>
    <t>протокол от 20.10.2008г.</t>
  </si>
  <si>
    <t>Свердлова  ул д. 32</t>
  </si>
  <si>
    <t>Юбилейная ул д.12</t>
  </si>
  <si>
    <t>протокол от 10.02.2015г.</t>
  </si>
  <si>
    <t>11.02.2015г.</t>
  </si>
  <si>
    <t>протокол от 23.04.2015г.</t>
  </si>
  <si>
    <t>25.08.2015г.</t>
  </si>
  <si>
    <t>Пушкина ул. д. 51</t>
  </si>
  <si>
    <t>протокол от 23.11.2014г.</t>
  </si>
  <si>
    <r>
      <t>Форма 1.5. Перечень многоквартирных домов, в отношении которых договоры управления с управляющей организацией были расторгнуты в предыдущем календарном году,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домах, а также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 (</t>
    </r>
    <r>
      <rPr>
        <b/>
        <sz val="12"/>
        <color indexed="30"/>
        <rFont val="Times New Roman"/>
        <family val="1"/>
      </rPr>
      <t>заполняется по каждому многоквартирному дом</t>
    </r>
    <r>
      <rPr>
        <b/>
        <sz val="12"/>
        <color indexed="8"/>
        <rFont val="Times New Roman"/>
        <family val="1"/>
      </rPr>
      <t>у)</t>
    </r>
  </si>
  <si>
    <t>1.        </t>
  </si>
  <si>
    <t>2.        </t>
  </si>
  <si>
    <t>Общество с ограниченной ответственностью " СервисПлюс"</t>
  </si>
  <si>
    <t>3.        </t>
  </si>
  <si>
    <t>ООО " СервисПлюс"</t>
  </si>
  <si>
    <t>4.        </t>
  </si>
  <si>
    <t>5.        </t>
  </si>
  <si>
    <t>6.        </t>
  </si>
  <si>
    <t>7.        </t>
  </si>
  <si>
    <t>Белгородская область, г. Алексеевка, ул. Победы, д.69</t>
  </si>
  <si>
    <t>8.        </t>
  </si>
  <si>
    <t>9.        </t>
  </si>
  <si>
    <t>zchilkomservis@bk.ru</t>
  </si>
  <si>
    <t>10.     </t>
  </si>
  <si>
    <t>http://servisplus.moy.su</t>
  </si>
  <si>
    <t>11.     </t>
  </si>
  <si>
    <t>12.     </t>
  </si>
  <si>
    <t>8(47234)32742</t>
  </si>
  <si>
    <t>13.     </t>
  </si>
  <si>
    <t>8-00ч. -17-00ч.</t>
  </si>
  <si>
    <t>14.     </t>
  </si>
  <si>
    <t>круглосуточно</t>
  </si>
  <si>
    <t>15.     </t>
  </si>
  <si>
    <t>Белгородская область, г. Алексеевка, ул.Победы, д.69</t>
  </si>
  <si>
    <t>16.     </t>
  </si>
  <si>
    <t>8(47234)32488</t>
  </si>
  <si>
    <t>17.     </t>
  </si>
  <si>
    <t>18.     </t>
  </si>
  <si>
    <t>19.     </t>
  </si>
  <si>
    <t>20.     </t>
  </si>
  <si>
    <t>21.     </t>
  </si>
  <si>
    <t>22.     </t>
  </si>
  <si>
    <t>23.     </t>
  </si>
  <si>
    <t>г. Алексеевка, ул. Мостовая д.3</t>
  </si>
  <si>
    <t>протокол открытого конкурса от 29.11.2017 г. о выборе управляющей организации</t>
  </si>
  <si>
    <t>30.03.2020г.</t>
  </si>
  <si>
    <t>Гвоздев Владимир Иванович</t>
  </si>
  <si>
    <t>Ольминского. д.10б</t>
  </si>
  <si>
    <t>протокол от 13.05.2019г.</t>
  </si>
  <si>
    <t>Ольминского. д.10в</t>
  </si>
  <si>
    <t>протокол от 10.06.2019г.</t>
  </si>
  <si>
    <t>Маяковского д. 124</t>
  </si>
  <si>
    <t>протокол от 31.03.2017г.</t>
  </si>
  <si>
    <t>01.04.2017г.</t>
  </si>
  <si>
    <t>Юбилейная д. 16</t>
  </si>
  <si>
    <t>протокол от 14.05.2019г.</t>
  </si>
  <si>
    <t>14 марта 2019</t>
  </si>
  <si>
    <t>ООО "СервисПлюс"</t>
  </si>
  <si>
    <t>нарушение периодичности проверки ДВК</t>
  </si>
  <si>
    <t>УГЖН Белгородской области</t>
  </si>
  <si>
    <t>прпотокол 31/прок-19 от 14.03.19</t>
  </si>
  <si>
    <t>проведены внеочередные проверки ДВК</t>
  </si>
  <si>
    <t>16 сентября 2019</t>
  </si>
  <si>
    <t>Гвоздев В.И.</t>
  </si>
  <si>
    <t>не своевременное предоставленгие отчета об организации и результатах экологического контроля за 2019 г.</t>
  </si>
  <si>
    <t>УЭиОН Белгородской области</t>
  </si>
  <si>
    <t>прпотокол 1/079/60/2019 от 16.09.19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</si>
</sst>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color indexed="3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33" applyFont="1">
      <alignment/>
      <protection/>
    </xf>
    <xf numFmtId="0" fontId="3" fillId="0" borderId="0" xfId="33" applyFont="1">
      <alignment/>
      <protection/>
    </xf>
    <xf numFmtId="0" fontId="4" fillId="0" borderId="0" xfId="33" applyFont="1" applyAlignment="1">
      <alignment horizontal="justify" vertical="top"/>
      <protection/>
    </xf>
    <xf numFmtId="0" fontId="5" fillId="0" borderId="0" xfId="33" applyFont="1" applyAlignment="1">
      <alignment horizontal="justify" vertical="top"/>
      <protection/>
    </xf>
    <xf numFmtId="0" fontId="4" fillId="0" borderId="10" xfId="33" applyFont="1" applyBorder="1" applyAlignment="1">
      <alignment horizontal="center" vertical="center" wrapText="1"/>
      <protection/>
    </xf>
    <xf numFmtId="0" fontId="5" fillId="0" borderId="10" xfId="33" applyFont="1" applyBorder="1" applyAlignment="1">
      <alignment horizontal="center" vertical="center" wrapText="1"/>
      <protection/>
    </xf>
    <xf numFmtId="0" fontId="2" fillId="0" borderId="10" xfId="33" applyFont="1" applyBorder="1" applyAlignment="1">
      <alignment horizontal="left" vertical="top" wrapText="1"/>
      <protection/>
    </xf>
    <xf numFmtId="0" fontId="4" fillId="0" borderId="10" xfId="33" applyFont="1" applyBorder="1" applyAlignment="1">
      <alignment vertical="top" wrapText="1"/>
      <protection/>
    </xf>
    <xf numFmtId="0" fontId="2" fillId="0" borderId="10" xfId="33" applyFont="1" applyBorder="1" applyAlignment="1">
      <alignment horizontal="center" vertical="top" wrapText="1"/>
      <protection/>
    </xf>
    <xf numFmtId="0" fontId="6" fillId="0" borderId="10" xfId="33" applyFont="1" applyBorder="1" applyAlignment="1">
      <alignment horizontal="center" vertical="top" wrapText="1"/>
      <protection/>
    </xf>
    <xf numFmtId="0" fontId="2" fillId="0" borderId="0" xfId="33" applyFont="1" applyAlignment="1">
      <alignment vertical="top"/>
      <protection/>
    </xf>
    <xf numFmtId="0" fontId="2" fillId="0" borderId="10" xfId="33" applyFont="1" applyBorder="1" applyAlignment="1">
      <alignment vertical="top" wrapText="1"/>
      <protection/>
    </xf>
    <xf numFmtId="0" fontId="3" fillId="0" borderId="10" xfId="33" applyFont="1" applyBorder="1" applyAlignment="1">
      <alignment vertical="top" wrapText="1"/>
      <protection/>
    </xf>
    <xf numFmtId="49" fontId="2" fillId="0" borderId="10" xfId="33" applyNumberFormat="1" applyFont="1" applyBorder="1" applyAlignment="1">
      <alignment horizontal="left" vertical="top" wrapText="1"/>
      <protection/>
    </xf>
    <xf numFmtId="0" fontId="3" fillId="0" borderId="11" xfId="33" applyFont="1" applyBorder="1" applyAlignment="1">
      <alignment vertical="top" wrapText="1"/>
      <protection/>
    </xf>
    <xf numFmtId="0" fontId="2" fillId="0" borderId="12" xfId="33" applyFont="1" applyBorder="1" applyAlignment="1">
      <alignment horizontal="center" vertical="top" wrapText="1"/>
      <protection/>
    </xf>
    <xf numFmtId="0" fontId="3" fillId="0" borderId="10" xfId="33" applyFont="1" applyBorder="1" applyAlignment="1">
      <alignment horizontal="center" vertical="center" wrapText="1"/>
      <protection/>
    </xf>
    <xf numFmtId="0" fontId="3" fillId="0" borderId="13" xfId="33" applyFont="1" applyBorder="1" applyAlignment="1">
      <alignment horizontal="center" vertical="top" wrapText="1"/>
      <protection/>
    </xf>
    <xf numFmtId="0" fontId="3" fillId="0" borderId="10" xfId="33" applyFont="1" applyBorder="1" applyAlignment="1">
      <alignment horizontal="center" vertical="top" wrapText="1"/>
      <protection/>
    </xf>
    <xf numFmtId="0" fontId="3" fillId="0" borderId="0" xfId="33" applyFont="1" applyAlignment="1">
      <alignment vertical="top"/>
      <protection/>
    </xf>
    <xf numFmtId="0" fontId="6" fillId="0" borderId="0" xfId="33" applyFont="1">
      <alignment/>
      <protection/>
    </xf>
    <xf numFmtId="0" fontId="4" fillId="0" borderId="10" xfId="33" applyFont="1" applyBorder="1" applyAlignment="1">
      <alignment horizontal="center" vertical="top" wrapText="1"/>
      <protection/>
    </xf>
    <xf numFmtId="0" fontId="3" fillId="0" borderId="10" xfId="33" applyFont="1" applyBorder="1" applyAlignment="1">
      <alignment horizontal="center" vertical="center"/>
      <protection/>
    </xf>
    <xf numFmtId="0" fontId="6" fillId="0" borderId="0" xfId="33" applyFont="1" applyAlignment="1">
      <alignment vertical="top"/>
      <protection/>
    </xf>
    <xf numFmtId="0" fontId="2" fillId="0" borderId="10" xfId="33" applyFont="1" applyBorder="1" applyAlignment="1">
      <alignment horizontal="left" vertical="center" wrapText="1" indent="2"/>
      <protection/>
    </xf>
    <xf numFmtId="0" fontId="2" fillId="0" borderId="10" xfId="33" applyFont="1" applyBorder="1" applyAlignment="1">
      <alignment vertical="center" wrapText="1"/>
      <protection/>
    </xf>
    <xf numFmtId="0" fontId="2" fillId="0" borderId="10" xfId="33" applyFont="1" applyBorder="1" applyAlignment="1">
      <alignment horizontal="center" vertical="center" wrapText="1"/>
      <protection/>
    </xf>
    <xf numFmtId="2" fontId="2" fillId="0" borderId="10" xfId="33" applyNumberFormat="1" applyFont="1" applyBorder="1" applyAlignment="1">
      <alignment horizontal="center" vertical="top" wrapText="1"/>
      <protection/>
    </xf>
    <xf numFmtId="1" fontId="3" fillId="0" borderId="10" xfId="33" applyNumberFormat="1" applyFont="1" applyBorder="1" applyAlignment="1">
      <alignment vertical="top" wrapText="1"/>
      <protection/>
    </xf>
    <xf numFmtId="14" fontId="6" fillId="0" borderId="10" xfId="33" applyNumberFormat="1" applyFont="1" applyBorder="1" applyAlignment="1">
      <alignment horizontal="center" vertical="top" wrapText="1"/>
      <protection/>
    </xf>
    <xf numFmtId="0" fontId="9" fillId="0" borderId="11" xfId="43" applyBorder="1" applyAlignment="1" applyProtection="1">
      <alignment vertical="top" wrapText="1"/>
      <protection/>
    </xf>
    <xf numFmtId="0" fontId="3" fillId="0" borderId="13" xfId="33" applyFont="1" applyBorder="1" applyAlignment="1">
      <alignment vertical="top" wrapText="1"/>
      <protection/>
    </xf>
    <xf numFmtId="0" fontId="9" fillId="0" borderId="14" xfId="43" applyBorder="1" applyAlignment="1" applyProtection="1">
      <alignment/>
      <protection/>
    </xf>
    <xf numFmtId="0" fontId="2" fillId="33" borderId="0" xfId="33" applyFont="1" applyFill="1">
      <alignment/>
      <protection/>
    </xf>
    <xf numFmtId="0" fontId="2" fillId="33" borderId="10" xfId="33" applyFont="1" applyFill="1" applyBorder="1" applyAlignment="1">
      <alignment vertical="center" wrapText="1"/>
      <protection/>
    </xf>
    <xf numFmtId="0" fontId="2" fillId="33" borderId="10" xfId="33" applyFont="1" applyFill="1" applyBorder="1" applyAlignment="1">
      <alignment horizontal="center" vertical="center" wrapText="1"/>
      <protection/>
    </xf>
    <xf numFmtId="0" fontId="2" fillId="33" borderId="10" xfId="33" applyFont="1" applyFill="1" applyBorder="1" applyAlignment="1">
      <alignment horizontal="left" vertical="center" wrapText="1" indent="2"/>
      <protection/>
    </xf>
    <xf numFmtId="14" fontId="2" fillId="0" borderId="10" xfId="33" applyNumberFormat="1" applyFont="1" applyBorder="1" applyAlignment="1">
      <alignment horizontal="center" vertical="top" wrapText="1"/>
      <protection/>
    </xf>
    <xf numFmtId="0" fontId="2" fillId="33" borderId="0" xfId="33" applyFont="1" applyFill="1" applyAlignment="1">
      <alignment horizontal="right"/>
      <protection/>
    </xf>
    <xf numFmtId="0" fontId="2" fillId="0" borderId="0" xfId="33" applyFont="1" applyAlignment="1">
      <alignment horizontal="right"/>
      <protection/>
    </xf>
    <xf numFmtId="0" fontId="2" fillId="0" borderId="11" xfId="33" applyFont="1" applyBorder="1" applyAlignment="1">
      <alignment horizontal="center" vertical="center" wrapText="1"/>
      <protection/>
    </xf>
    <xf numFmtId="0" fontId="2" fillId="33" borderId="12" xfId="33" applyFont="1" applyFill="1" applyBorder="1" applyAlignment="1">
      <alignment vertical="center" wrapText="1"/>
      <protection/>
    </xf>
    <xf numFmtId="0" fontId="2" fillId="33" borderId="14" xfId="33" applyFont="1" applyFill="1" applyBorder="1">
      <alignment/>
      <protection/>
    </xf>
    <xf numFmtId="0" fontId="2" fillId="0" borderId="12" xfId="33" applyFont="1" applyBorder="1" applyAlignment="1">
      <alignment vertical="center" wrapText="1"/>
      <protection/>
    </xf>
    <xf numFmtId="0" fontId="2" fillId="0" borderId="14" xfId="33" applyFont="1" applyBorder="1">
      <alignment/>
      <protection/>
    </xf>
    <xf numFmtId="14" fontId="2" fillId="0" borderId="14" xfId="33" applyNumberFormat="1" applyFont="1" applyBorder="1">
      <alignment/>
      <protection/>
    </xf>
    <xf numFmtId="0" fontId="2" fillId="33" borderId="0" xfId="33" applyFont="1" applyFill="1" applyBorder="1" applyAlignment="1">
      <alignment horizontal="left" vertical="center" wrapText="1" indent="2"/>
      <protection/>
    </xf>
    <xf numFmtId="0" fontId="2" fillId="0" borderId="11" xfId="33" applyFont="1" applyBorder="1" applyAlignment="1">
      <alignment horizontal="center" vertical="top" wrapText="1"/>
      <protection/>
    </xf>
    <xf numFmtId="0" fontId="2" fillId="0" borderId="14" xfId="0" applyFont="1" applyBorder="1" applyAlignment="1">
      <alignment wrapText="1"/>
    </xf>
    <xf numFmtId="0" fontId="2" fillId="0" borderId="13" xfId="33" applyFont="1" applyBorder="1" applyAlignment="1">
      <alignment horizontal="center" vertical="top" wrapText="1"/>
      <protection/>
    </xf>
    <xf numFmtId="14" fontId="2" fillId="0" borderId="10" xfId="33" applyNumberFormat="1" applyFont="1" applyBorder="1" applyAlignment="1">
      <alignment horizontal="center" vertical="center" wrapText="1"/>
      <protection/>
    </xf>
    <xf numFmtId="0" fontId="4" fillId="0" borderId="0" xfId="33" applyFont="1" applyBorder="1" applyAlignment="1">
      <alignment horizontal="justify" vertical="top" wrapText="1"/>
      <protection/>
    </xf>
    <xf numFmtId="0" fontId="4" fillId="0" borderId="10" xfId="33" applyFont="1" applyBorder="1" applyAlignment="1">
      <alignment vertical="top" wrapText="1"/>
      <protection/>
    </xf>
    <xf numFmtId="0" fontId="4" fillId="0" borderId="0" xfId="33" applyFont="1" applyBorder="1" applyAlignment="1">
      <alignment horizontal="justify" wrapText="1"/>
      <protection/>
    </xf>
    <xf numFmtId="0" fontId="0" fillId="0" borderId="14" xfId="0" applyFill="1" applyBorder="1" applyAlignment="1">
      <alignment wrapText="1"/>
    </xf>
    <xf numFmtId="0" fontId="2" fillId="0" borderId="10" xfId="33" applyFont="1" applyFill="1" applyBorder="1" applyAlignment="1">
      <alignment vertical="center" wrapText="1"/>
      <protection/>
    </xf>
    <xf numFmtId="0" fontId="2" fillId="0" borderId="10" xfId="33" applyFont="1" applyFill="1" applyBorder="1" applyAlignment="1">
      <alignment horizontal="center" vertical="center" wrapText="1"/>
      <protection/>
    </xf>
    <xf numFmtId="0" fontId="2" fillId="0" borderId="11" xfId="33" applyFont="1" applyFill="1" applyBorder="1" applyAlignment="1">
      <alignment horizontal="center" vertical="center" wrapText="1"/>
      <protection/>
    </xf>
    <xf numFmtId="0" fontId="2" fillId="0" borderId="14" xfId="33" applyFont="1" applyFill="1" applyBorder="1">
      <alignment/>
      <protection/>
    </xf>
    <xf numFmtId="14" fontId="2" fillId="0" borderId="14" xfId="33" applyNumberFormat="1" applyFont="1" applyFill="1" applyBorder="1" applyAlignment="1">
      <alignment horizontal="left"/>
      <protection/>
    </xf>
    <xf numFmtId="0" fontId="2" fillId="0" borderId="14" xfId="33" applyFont="1" applyFill="1" applyBorder="1" applyAlignment="1">
      <alignment horizontal="left"/>
      <protection/>
    </xf>
    <xf numFmtId="0" fontId="2" fillId="0" borderId="15" xfId="33" applyFont="1" applyBorder="1" applyAlignment="1">
      <alignment vertical="center" wrapText="1"/>
      <protection/>
    </xf>
    <xf numFmtId="0" fontId="2" fillId="0" borderId="16" xfId="33" applyFont="1" applyBorder="1">
      <alignment/>
      <protection/>
    </xf>
    <xf numFmtId="14" fontId="2" fillId="0" borderId="16" xfId="33" applyNumberFormat="1" applyFont="1" applyFill="1" applyBorder="1" applyAlignment="1">
      <alignment horizontal="left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70C0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1">
      <selection activeCell="C29" sqref="C29"/>
    </sheetView>
  </sheetViews>
  <sheetFormatPr defaultColWidth="10.140625" defaultRowHeight="12.75"/>
  <cols>
    <col min="1" max="1" width="6.421875" style="1" customWidth="1"/>
    <col min="2" max="2" width="35.00390625" style="1" customWidth="1"/>
    <col min="3" max="3" width="12.57421875" style="1" customWidth="1"/>
    <col min="4" max="4" width="41.28125" style="2" customWidth="1"/>
    <col min="5" max="16384" width="10.140625" style="1" customWidth="1"/>
  </cols>
  <sheetData>
    <row r="1" spans="1:4" ht="19.5" customHeight="1">
      <c r="A1" s="52" t="s">
        <v>0</v>
      </c>
      <c r="B1" s="52"/>
      <c r="C1" s="52"/>
      <c r="D1" s="52"/>
    </row>
    <row r="2" spans="1:4" ht="15.75">
      <c r="A2" s="3"/>
      <c r="B2" s="3"/>
      <c r="C2" s="3"/>
      <c r="D2" s="4"/>
    </row>
    <row r="3" spans="1:4" ht="30.75" customHeight="1">
      <c r="A3" s="52" t="s">
        <v>1</v>
      </c>
      <c r="B3" s="52"/>
      <c r="C3" s="52"/>
      <c r="D3" s="52"/>
    </row>
    <row r="5" spans="1:4" ht="35.25" customHeight="1">
      <c r="A5" s="5" t="s">
        <v>2</v>
      </c>
      <c r="B5" s="5" t="s">
        <v>3</v>
      </c>
      <c r="C5" s="5" t="s">
        <v>4</v>
      </c>
      <c r="D5" s="6" t="s">
        <v>5</v>
      </c>
    </row>
    <row r="6" spans="1:4" s="11" customFormat="1" ht="30" customHeight="1">
      <c r="A6" s="7" t="s">
        <v>189</v>
      </c>
      <c r="B6" s="8" t="s">
        <v>7</v>
      </c>
      <c r="C6" s="9" t="s">
        <v>8</v>
      </c>
      <c r="D6" s="10" t="s">
        <v>224</v>
      </c>
    </row>
    <row r="7" spans="1:4" s="11" customFormat="1" ht="15.75" customHeight="1">
      <c r="A7" s="8" t="s">
        <v>9</v>
      </c>
      <c r="B7" s="8"/>
      <c r="C7" s="8"/>
      <c r="D7" s="8"/>
    </row>
    <row r="8" spans="1:4" s="11" customFormat="1" ht="47.25">
      <c r="A8" s="7" t="s">
        <v>190</v>
      </c>
      <c r="B8" s="12" t="s">
        <v>10</v>
      </c>
      <c r="C8" s="9" t="s">
        <v>8</v>
      </c>
      <c r="D8" s="13" t="s">
        <v>191</v>
      </c>
    </row>
    <row r="9" spans="1:4" s="11" customFormat="1" ht="19.5" customHeight="1">
      <c r="A9" s="7" t="s">
        <v>192</v>
      </c>
      <c r="B9" s="12" t="s">
        <v>11</v>
      </c>
      <c r="C9" s="9" t="s">
        <v>8</v>
      </c>
      <c r="D9" s="13" t="s">
        <v>193</v>
      </c>
    </row>
    <row r="10" spans="1:4" s="11" customFormat="1" ht="19.5" customHeight="1">
      <c r="A10" s="7" t="s">
        <v>194</v>
      </c>
      <c r="B10" s="12" t="s">
        <v>12</v>
      </c>
      <c r="C10" s="9" t="s">
        <v>8</v>
      </c>
      <c r="D10" s="13" t="s">
        <v>225</v>
      </c>
    </row>
    <row r="11" spans="1:4" s="11" customFormat="1" ht="94.5">
      <c r="A11" s="7" t="s">
        <v>195</v>
      </c>
      <c r="B11" s="12" t="s">
        <v>13</v>
      </c>
      <c r="C11" s="28" t="s">
        <v>8</v>
      </c>
      <c r="D11" s="29">
        <v>1083122000610</v>
      </c>
    </row>
    <row r="12" spans="1:4" s="11" customFormat="1" ht="31.5">
      <c r="A12" s="7" t="s">
        <v>196</v>
      </c>
      <c r="B12" s="12" t="s">
        <v>14</v>
      </c>
      <c r="C12" s="9" t="s">
        <v>8</v>
      </c>
      <c r="D12" s="13">
        <v>3122507080</v>
      </c>
    </row>
    <row r="13" spans="1:4" s="11" customFormat="1" ht="47.25">
      <c r="A13" s="7" t="s">
        <v>197</v>
      </c>
      <c r="B13" s="12" t="s">
        <v>15</v>
      </c>
      <c r="C13" s="9" t="s">
        <v>8</v>
      </c>
      <c r="D13" s="13" t="s">
        <v>198</v>
      </c>
    </row>
    <row r="14" spans="1:4" s="11" customFormat="1" ht="31.5">
      <c r="A14" s="7" t="s">
        <v>199</v>
      </c>
      <c r="B14" s="12" t="s">
        <v>16</v>
      </c>
      <c r="C14" s="9" t="s">
        <v>8</v>
      </c>
      <c r="D14" s="13" t="s">
        <v>198</v>
      </c>
    </row>
    <row r="15" spans="1:4" s="11" customFormat="1" ht="31.5">
      <c r="A15" s="7" t="s">
        <v>200</v>
      </c>
      <c r="B15" s="12" t="s">
        <v>17</v>
      </c>
      <c r="C15" s="9" t="s">
        <v>8</v>
      </c>
      <c r="D15" s="31" t="s">
        <v>201</v>
      </c>
    </row>
    <row r="16" spans="1:4" s="11" customFormat="1" ht="31.5">
      <c r="A16" s="7" t="s">
        <v>202</v>
      </c>
      <c r="B16" s="12" t="s">
        <v>18</v>
      </c>
      <c r="C16" s="16" t="s">
        <v>8</v>
      </c>
      <c r="D16" s="33" t="s">
        <v>203</v>
      </c>
    </row>
    <row r="17" spans="1:4" s="11" customFormat="1" ht="47.25">
      <c r="A17" s="7" t="s">
        <v>204</v>
      </c>
      <c r="B17" s="12" t="s">
        <v>19</v>
      </c>
      <c r="C17" s="9" t="s">
        <v>8</v>
      </c>
      <c r="D17" s="32" t="s">
        <v>198</v>
      </c>
    </row>
    <row r="18" spans="1:4" s="11" customFormat="1" ht="19.5" customHeight="1">
      <c r="A18" s="7" t="s">
        <v>205</v>
      </c>
      <c r="B18" s="12" t="s">
        <v>20</v>
      </c>
      <c r="C18" s="9" t="s">
        <v>8</v>
      </c>
      <c r="D18" s="13" t="s">
        <v>206</v>
      </c>
    </row>
    <row r="19" spans="1:4" s="11" customFormat="1" ht="31.5">
      <c r="A19" s="7" t="s">
        <v>207</v>
      </c>
      <c r="B19" s="12" t="s">
        <v>21</v>
      </c>
      <c r="C19" s="9" t="s">
        <v>8</v>
      </c>
      <c r="D19" s="13" t="s">
        <v>208</v>
      </c>
    </row>
    <row r="20" spans="1:4" s="11" customFormat="1" ht="31.5">
      <c r="A20" s="7" t="s">
        <v>209</v>
      </c>
      <c r="B20" s="12" t="s">
        <v>22</v>
      </c>
      <c r="C20" s="9" t="s">
        <v>8</v>
      </c>
      <c r="D20" s="13" t="s">
        <v>210</v>
      </c>
    </row>
    <row r="21" spans="1:4" s="11" customFormat="1" ht="38.25" customHeight="1">
      <c r="A21" s="7" t="s">
        <v>211</v>
      </c>
      <c r="B21" s="14" t="s">
        <v>23</v>
      </c>
      <c r="C21" s="9" t="s">
        <v>8</v>
      </c>
      <c r="D21" s="13" t="s">
        <v>212</v>
      </c>
    </row>
    <row r="22" spans="1:4" s="11" customFormat="1" ht="19.5" customHeight="1">
      <c r="A22" s="7" t="s">
        <v>213</v>
      </c>
      <c r="B22" s="14" t="s">
        <v>24</v>
      </c>
      <c r="C22" s="9" t="s">
        <v>8</v>
      </c>
      <c r="D22" s="13" t="s">
        <v>214</v>
      </c>
    </row>
    <row r="23" spans="1:4" s="11" customFormat="1" ht="19.5" customHeight="1">
      <c r="A23" s="7" t="s">
        <v>215</v>
      </c>
      <c r="B23" s="14" t="s">
        <v>25</v>
      </c>
      <c r="C23" s="9" t="s">
        <v>8</v>
      </c>
      <c r="D23" s="15" t="s">
        <v>210</v>
      </c>
    </row>
    <row r="24" spans="1:4" s="11" customFormat="1" ht="47.25">
      <c r="A24" s="7" t="s">
        <v>216</v>
      </c>
      <c r="B24" s="12" t="s">
        <v>26</v>
      </c>
      <c r="C24" s="16" t="s">
        <v>27</v>
      </c>
      <c r="D24" s="17">
        <v>0</v>
      </c>
    </row>
    <row r="25" spans="1:4" s="11" customFormat="1" ht="47.25">
      <c r="A25" s="7" t="s">
        <v>217</v>
      </c>
      <c r="B25" s="12" t="s">
        <v>28</v>
      </c>
      <c r="C25" s="16" t="s">
        <v>27</v>
      </c>
      <c r="D25" s="17">
        <v>0</v>
      </c>
    </row>
    <row r="26" spans="1:4" s="11" customFormat="1" ht="30" customHeight="1">
      <c r="A26" s="7" t="s">
        <v>218</v>
      </c>
      <c r="B26" s="12" t="s">
        <v>29</v>
      </c>
      <c r="C26" s="16" t="s">
        <v>30</v>
      </c>
      <c r="D26" s="17">
        <v>67</v>
      </c>
    </row>
    <row r="27" spans="1:4" s="11" customFormat="1" ht="31.5">
      <c r="A27" s="7" t="s">
        <v>219</v>
      </c>
      <c r="B27" s="12" t="s">
        <v>31</v>
      </c>
      <c r="C27" s="16" t="s">
        <v>32</v>
      </c>
      <c r="D27" s="17">
        <v>95295.7</v>
      </c>
    </row>
    <row r="28" spans="1:4" s="11" customFormat="1" ht="94.5">
      <c r="A28" s="7" t="s">
        <v>220</v>
      </c>
      <c r="B28" s="12" t="s">
        <v>33</v>
      </c>
      <c r="C28" s="16" t="s">
        <v>34</v>
      </c>
      <c r="D28" s="17">
        <v>23</v>
      </c>
    </row>
    <row r="29" spans="1:4" s="11" customFormat="1" ht="47.25">
      <c r="A29" s="7" t="s">
        <v>221</v>
      </c>
      <c r="B29" s="12" t="s">
        <v>35</v>
      </c>
      <c r="C29" s="9" t="s">
        <v>8</v>
      </c>
      <c r="D29" s="18"/>
    </row>
    <row r="30" spans="1:4" s="11" customFormat="1" ht="32.25" customHeight="1">
      <c r="A30" s="53" t="s">
        <v>36</v>
      </c>
      <c r="B30" s="53"/>
      <c r="C30" s="53"/>
      <c r="D30" s="53"/>
    </row>
    <row r="31" spans="1:4" s="11" customFormat="1" ht="19.5" customHeight="1">
      <c r="A31" s="7" t="s">
        <v>37</v>
      </c>
      <c r="B31" s="12" t="s">
        <v>38</v>
      </c>
      <c r="C31" s="9" t="s">
        <v>8</v>
      </c>
      <c r="D31" s="19">
        <v>55</v>
      </c>
    </row>
    <row r="32" spans="1:4" s="11" customFormat="1" ht="19.5" customHeight="1">
      <c r="A32" s="7" t="s">
        <v>39</v>
      </c>
      <c r="B32" s="12" t="s">
        <v>40</v>
      </c>
      <c r="C32" s="9" t="s">
        <v>8</v>
      </c>
      <c r="D32" s="19" t="s">
        <v>96</v>
      </c>
    </row>
    <row r="33" spans="1:4" s="11" customFormat="1" ht="57.75" customHeight="1">
      <c r="A33" s="7" t="s">
        <v>41</v>
      </c>
      <c r="B33" s="12" t="s">
        <v>42</v>
      </c>
      <c r="C33" s="9" t="s">
        <v>8</v>
      </c>
      <c r="D33" s="19" t="s">
        <v>97</v>
      </c>
    </row>
    <row r="34" spans="1:4" s="11" customFormat="1" ht="19.5" customHeight="1">
      <c r="A34" s="7" t="s">
        <v>43</v>
      </c>
      <c r="B34" s="12" t="s">
        <v>44</v>
      </c>
      <c r="C34" s="9" t="s">
        <v>8</v>
      </c>
      <c r="D34" s="19"/>
    </row>
    <row r="35" spans="1:4" s="11" customFormat="1" ht="30" customHeight="1">
      <c r="A35" s="7" t="s">
        <v>45</v>
      </c>
      <c r="B35" s="12" t="s">
        <v>46</v>
      </c>
      <c r="C35" s="9" t="s">
        <v>8</v>
      </c>
      <c r="D35" s="19"/>
    </row>
    <row r="36" s="11" customFormat="1" ht="15.75">
      <c r="D36" s="20"/>
    </row>
    <row r="37" s="11" customFormat="1" ht="15.75">
      <c r="D37" s="20"/>
    </row>
    <row r="38" s="11" customFormat="1" ht="15.75">
      <c r="D38" s="20"/>
    </row>
    <row r="39" s="11" customFormat="1" ht="15.75">
      <c r="D39" s="20"/>
    </row>
    <row r="40" s="11" customFormat="1" ht="15.75">
      <c r="D40" s="20"/>
    </row>
    <row r="41" s="11" customFormat="1" ht="15.75">
      <c r="D41" s="20"/>
    </row>
    <row r="42" s="11" customFormat="1" ht="15.75">
      <c r="D42" s="20"/>
    </row>
    <row r="43" s="11" customFormat="1" ht="15.75">
      <c r="D43" s="20"/>
    </row>
    <row r="44" s="11" customFormat="1" ht="15.75">
      <c r="D44" s="20"/>
    </row>
    <row r="45" s="11" customFormat="1" ht="15.75">
      <c r="D45" s="20"/>
    </row>
    <row r="46" s="11" customFormat="1" ht="15.75">
      <c r="D46" s="20"/>
    </row>
    <row r="47" s="11" customFormat="1" ht="15.75">
      <c r="D47" s="20"/>
    </row>
    <row r="48" s="11" customFormat="1" ht="15.75">
      <c r="D48" s="20"/>
    </row>
    <row r="49" s="11" customFormat="1" ht="15.75">
      <c r="D49" s="20"/>
    </row>
  </sheetData>
  <sheetProtection selectLockedCells="1" selectUnlockedCells="1"/>
  <mergeCells count="3">
    <mergeCell ref="A1:D1"/>
    <mergeCell ref="A3:D3"/>
    <mergeCell ref="A30:D30"/>
  </mergeCells>
  <printOptions/>
  <pageMargins left="0.7083333333333334" right="0.7083333333333334" top="0.3541666666666667" bottom="0.31527777777777777" header="0.5118055555555555" footer="0.5118055555555555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4">
      <selection activeCell="D3" sqref="D3"/>
    </sheetView>
  </sheetViews>
  <sheetFormatPr defaultColWidth="10.140625" defaultRowHeight="12.75"/>
  <cols>
    <col min="1" max="1" width="6.421875" style="1" customWidth="1"/>
    <col min="2" max="2" width="45.421875" style="1" customWidth="1"/>
    <col min="3" max="3" width="12.57421875" style="1" customWidth="1"/>
    <col min="4" max="4" width="31.8515625" style="21" customWidth="1"/>
    <col min="5" max="16384" width="10.140625" style="1" customWidth="1"/>
  </cols>
  <sheetData>
    <row r="1" spans="1:4" ht="33" customHeight="1">
      <c r="A1" s="52" t="s">
        <v>47</v>
      </c>
      <c r="B1" s="52"/>
      <c r="C1" s="52"/>
      <c r="D1" s="52"/>
    </row>
    <row r="3" spans="1:4" ht="31.5">
      <c r="A3" s="5" t="s">
        <v>2</v>
      </c>
      <c r="B3" s="5" t="s">
        <v>3</v>
      </c>
      <c r="C3" s="5" t="s">
        <v>4</v>
      </c>
      <c r="D3" s="6" t="s">
        <v>5</v>
      </c>
    </row>
    <row r="4" spans="1:4" s="11" customFormat="1" ht="19.5" customHeight="1">
      <c r="A4" s="7" t="s">
        <v>6</v>
      </c>
      <c r="B4" s="8" t="s">
        <v>7</v>
      </c>
      <c r="C4" s="22" t="s">
        <v>8</v>
      </c>
      <c r="D4" s="10"/>
    </row>
    <row r="5" spans="1:4" s="11" customFormat="1" ht="19.5" customHeight="1">
      <c r="A5" s="7" t="s">
        <v>48</v>
      </c>
      <c r="B5" s="8" t="s">
        <v>49</v>
      </c>
      <c r="C5" s="22"/>
      <c r="D5" s="10"/>
    </row>
    <row r="6" spans="1:4" s="11" customFormat="1" ht="19.5" customHeight="1">
      <c r="A6" s="7" t="s">
        <v>50</v>
      </c>
      <c r="B6" s="8" t="s">
        <v>51</v>
      </c>
      <c r="C6" s="22"/>
      <c r="D6" s="10"/>
    </row>
    <row r="7" spans="1:4" s="11" customFormat="1" ht="25.5" customHeight="1">
      <c r="A7" s="53" t="s">
        <v>52</v>
      </c>
      <c r="B7" s="53"/>
      <c r="C7" s="53"/>
      <c r="D7" s="53"/>
    </row>
    <row r="8" spans="1:4" s="11" customFormat="1" ht="19.5" customHeight="1">
      <c r="A8" s="7" t="s">
        <v>53</v>
      </c>
      <c r="B8" s="12" t="s">
        <v>54</v>
      </c>
      <c r="C8" s="9" t="s">
        <v>8</v>
      </c>
      <c r="D8" s="17"/>
    </row>
    <row r="9" spans="1:4" s="11" customFormat="1" ht="65.25" customHeight="1">
      <c r="A9" s="7" t="s">
        <v>55</v>
      </c>
      <c r="B9" s="12" t="s">
        <v>56</v>
      </c>
      <c r="C9" s="9" t="s">
        <v>57</v>
      </c>
      <c r="D9" s="23"/>
    </row>
    <row r="10" spans="1:4" s="11" customFormat="1" ht="65.25" customHeight="1">
      <c r="A10" s="7" t="s">
        <v>58</v>
      </c>
      <c r="B10" s="12" t="s">
        <v>59</v>
      </c>
      <c r="C10" s="9" t="s">
        <v>57</v>
      </c>
      <c r="D10" s="23"/>
    </row>
    <row r="11" spans="1:4" s="11" customFormat="1" ht="78.75" customHeight="1">
      <c r="A11" s="7" t="s">
        <v>60</v>
      </c>
      <c r="B11" s="12" t="s">
        <v>61</v>
      </c>
      <c r="C11" s="9" t="s">
        <v>57</v>
      </c>
      <c r="D11" s="23"/>
    </row>
    <row r="12" spans="1:4" s="11" customFormat="1" ht="15.75">
      <c r="A12" s="7" t="s">
        <v>62</v>
      </c>
      <c r="B12" s="14" t="s">
        <v>63</v>
      </c>
      <c r="C12" s="9" t="s">
        <v>57</v>
      </c>
      <c r="D12" s="23"/>
    </row>
    <row r="13" spans="1:4" s="11" customFormat="1" ht="31.5">
      <c r="A13" s="7" t="s">
        <v>64</v>
      </c>
      <c r="B13" s="14" t="s">
        <v>65</v>
      </c>
      <c r="C13" s="9" t="s">
        <v>57</v>
      </c>
      <c r="D13" s="23"/>
    </row>
    <row r="14" spans="1:4" s="11" customFormat="1" ht="31.5">
      <c r="A14" s="7" t="s">
        <v>66</v>
      </c>
      <c r="B14" s="14" t="s">
        <v>67</v>
      </c>
      <c r="C14" s="9" t="s">
        <v>57</v>
      </c>
      <c r="D14" s="23"/>
    </row>
    <row r="15" spans="1:4" s="11" customFormat="1" ht="19.5" customHeight="1">
      <c r="A15" s="7" t="s">
        <v>68</v>
      </c>
      <c r="B15" s="14" t="s">
        <v>69</v>
      </c>
      <c r="C15" s="9" t="s">
        <v>57</v>
      </c>
      <c r="D15" s="23"/>
    </row>
    <row r="16" spans="1:4" s="11" customFormat="1" ht="19.5" customHeight="1">
      <c r="A16" s="7" t="s">
        <v>70</v>
      </c>
      <c r="B16" s="14" t="s">
        <v>71</v>
      </c>
      <c r="C16" s="9" t="s">
        <v>57</v>
      </c>
      <c r="D16" s="23"/>
    </row>
    <row r="17" spans="1:4" s="11" customFormat="1" ht="19.5" customHeight="1">
      <c r="A17" s="7" t="s">
        <v>72</v>
      </c>
      <c r="B17" s="14" t="s">
        <v>73</v>
      </c>
      <c r="C17" s="9" t="s">
        <v>57</v>
      </c>
      <c r="D17" s="23"/>
    </row>
    <row r="18" spans="1:4" s="11" customFormat="1" ht="19.5" customHeight="1">
      <c r="A18" s="7" t="s">
        <v>74</v>
      </c>
      <c r="B18" s="14" t="s">
        <v>75</v>
      </c>
      <c r="C18" s="9" t="s">
        <v>57</v>
      </c>
      <c r="D18" s="23"/>
    </row>
    <row r="19" spans="1:4" s="11" customFormat="1" ht="19.5" customHeight="1">
      <c r="A19" s="7" t="s">
        <v>76</v>
      </c>
      <c r="B19" s="14" t="s">
        <v>77</v>
      </c>
      <c r="C19" s="9" t="s">
        <v>57</v>
      </c>
      <c r="D19" s="23"/>
    </row>
    <row r="20" spans="1:4" s="11" customFormat="1" ht="30" customHeight="1">
      <c r="A20" s="7" t="s">
        <v>78</v>
      </c>
      <c r="B20" s="12" t="s">
        <v>79</v>
      </c>
      <c r="C20" s="9" t="s">
        <v>8</v>
      </c>
      <c r="D20" s="17"/>
    </row>
    <row r="21" spans="1:4" s="11" customFormat="1" ht="31.5" customHeight="1">
      <c r="A21" s="7" t="s">
        <v>80</v>
      </c>
      <c r="B21" s="12" t="s">
        <v>81</v>
      </c>
      <c r="C21" s="9" t="s">
        <v>8</v>
      </c>
      <c r="D21" s="17"/>
    </row>
    <row r="22" s="11" customFormat="1" ht="15.75">
      <c r="D22" s="24"/>
    </row>
  </sheetData>
  <sheetProtection selectLockedCells="1" selectUnlockedCells="1"/>
  <mergeCells count="2">
    <mergeCell ref="A1:D1"/>
    <mergeCell ref="A7:D7"/>
  </mergeCells>
  <printOptions/>
  <pageMargins left="0.7" right="0.7" top="0.3298611111111111" bottom="0.35" header="0.5118055555555555" footer="0.5118055555555555"/>
  <pageSetup horizontalDpi="300" verticalDpi="300"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1"/>
  <sheetViews>
    <sheetView tabSelected="1" zoomScalePageLayoutView="0" workbookViewId="0" topLeftCell="A1">
      <selection activeCell="A22" sqref="A22"/>
    </sheetView>
  </sheetViews>
  <sheetFormatPr defaultColWidth="10.140625" defaultRowHeight="12.75"/>
  <cols>
    <col min="1" max="1" width="6.421875" style="1" customWidth="1"/>
    <col min="2" max="2" width="45.28125" style="1" customWidth="1"/>
    <col min="3" max="3" width="12.57421875" style="1" customWidth="1"/>
    <col min="4" max="4" width="71.57421875" style="1" customWidth="1"/>
    <col min="5" max="16384" width="10.140625" style="1" customWidth="1"/>
  </cols>
  <sheetData>
    <row r="1" spans="1:4" ht="62.25" customHeight="1">
      <c r="A1" s="54" t="s">
        <v>82</v>
      </c>
      <c r="B1" s="54"/>
      <c r="C1" s="54"/>
      <c r="D1" s="54"/>
    </row>
    <row r="3" spans="1:4" ht="31.5">
      <c r="A3" s="5" t="s">
        <v>2</v>
      </c>
      <c r="B3" s="5" t="s">
        <v>3</v>
      </c>
      <c r="C3" s="5" t="s">
        <v>4</v>
      </c>
      <c r="D3" s="5" t="s">
        <v>5</v>
      </c>
    </row>
    <row r="4" spans="1:4" s="11" customFormat="1" ht="19.5" customHeight="1">
      <c r="A4" s="7" t="s">
        <v>6</v>
      </c>
      <c r="B4" s="8" t="s">
        <v>7</v>
      </c>
      <c r="C4" s="22" t="s">
        <v>8</v>
      </c>
      <c r="D4" s="30">
        <v>43896</v>
      </c>
    </row>
    <row r="5" spans="1:4" s="11" customFormat="1" ht="30" customHeight="1">
      <c r="A5" s="7" t="s">
        <v>48</v>
      </c>
      <c r="B5" s="12" t="s">
        <v>83</v>
      </c>
      <c r="C5" s="9" t="s">
        <v>8</v>
      </c>
      <c r="D5" s="38" t="s">
        <v>235</v>
      </c>
    </row>
    <row r="6" spans="1:4" s="11" customFormat="1" ht="30" customHeight="1">
      <c r="A6" s="7" t="s">
        <v>50</v>
      </c>
      <c r="B6" s="12" t="s">
        <v>84</v>
      </c>
      <c r="C6" s="9" t="s">
        <v>8</v>
      </c>
      <c r="D6" s="48" t="s">
        <v>236</v>
      </c>
    </row>
    <row r="7" spans="1:4" s="11" customFormat="1" ht="31.5" customHeight="1">
      <c r="A7" s="7" t="s">
        <v>53</v>
      </c>
      <c r="B7" s="12" t="s">
        <v>85</v>
      </c>
      <c r="C7" s="16"/>
      <c r="D7" s="49" t="s">
        <v>237</v>
      </c>
    </row>
    <row r="8" spans="1:4" s="11" customFormat="1" ht="15" customHeight="1">
      <c r="A8" s="7" t="s">
        <v>55</v>
      </c>
      <c r="B8" s="12" t="s">
        <v>86</v>
      </c>
      <c r="C8" s="9" t="s">
        <v>8</v>
      </c>
      <c r="D8" s="50" t="s">
        <v>238</v>
      </c>
    </row>
    <row r="9" spans="1:4" s="11" customFormat="1" ht="15" customHeight="1">
      <c r="A9" s="7" t="s">
        <v>58</v>
      </c>
      <c r="B9" s="12" t="s">
        <v>87</v>
      </c>
      <c r="C9" s="9" t="s">
        <v>30</v>
      </c>
      <c r="D9" s="9">
        <v>1</v>
      </c>
    </row>
    <row r="10" spans="1:4" s="11" customFormat="1" ht="15" customHeight="1">
      <c r="A10" s="7" t="s">
        <v>60</v>
      </c>
      <c r="B10" s="12" t="s">
        <v>88</v>
      </c>
      <c r="C10" s="9" t="s">
        <v>57</v>
      </c>
      <c r="D10" s="9">
        <v>100000</v>
      </c>
    </row>
    <row r="11" spans="1:4" s="11" customFormat="1" ht="31.5">
      <c r="A11" s="7" t="s">
        <v>62</v>
      </c>
      <c r="B11" s="12" t="s">
        <v>89</v>
      </c>
      <c r="C11" s="9" t="s">
        <v>8</v>
      </c>
      <c r="D11" s="9" t="s">
        <v>239</v>
      </c>
    </row>
    <row r="12" spans="1:4" s="11" customFormat="1" ht="47.25">
      <c r="A12" s="7" t="s">
        <v>64</v>
      </c>
      <c r="B12" s="12" t="s">
        <v>90</v>
      </c>
      <c r="C12" s="9" t="s">
        <v>8</v>
      </c>
      <c r="D12" s="9" t="s">
        <v>240</v>
      </c>
    </row>
    <row r="13" spans="1:4" ht="31.5">
      <c r="A13" s="7">
        <v>1</v>
      </c>
      <c r="B13" s="8" t="s">
        <v>7</v>
      </c>
      <c r="C13" s="22" t="s">
        <v>8</v>
      </c>
      <c r="D13" s="30">
        <v>43896</v>
      </c>
    </row>
    <row r="14" spans="1:4" ht="31.5">
      <c r="A14" s="7">
        <v>2</v>
      </c>
      <c r="B14" s="12" t="s">
        <v>83</v>
      </c>
      <c r="C14" s="9" t="s">
        <v>8</v>
      </c>
      <c r="D14" s="38" t="s">
        <v>241</v>
      </c>
    </row>
    <row r="15" spans="1:4" ht="31.5">
      <c r="A15" s="7">
        <v>3</v>
      </c>
      <c r="B15" s="12" t="s">
        <v>84</v>
      </c>
      <c r="C15" s="9" t="s">
        <v>8</v>
      </c>
      <c r="D15" s="48" t="s">
        <v>242</v>
      </c>
    </row>
    <row r="16" spans="1:4" ht="31.5">
      <c r="A16" s="7">
        <v>4</v>
      </c>
      <c r="B16" s="12" t="s">
        <v>85</v>
      </c>
      <c r="C16" s="16"/>
      <c r="D16" s="49" t="s">
        <v>243</v>
      </c>
    </row>
    <row r="17" spans="1:4" ht="15.75">
      <c r="A17" s="7">
        <v>5</v>
      </c>
      <c r="B17" s="12" t="s">
        <v>86</v>
      </c>
      <c r="C17" s="9" t="s">
        <v>8</v>
      </c>
      <c r="D17" s="50" t="s">
        <v>244</v>
      </c>
    </row>
    <row r="18" spans="1:4" ht="15.75">
      <c r="A18" s="7">
        <v>6</v>
      </c>
      <c r="B18" s="12" t="s">
        <v>87</v>
      </c>
      <c r="C18" s="9" t="s">
        <v>30</v>
      </c>
      <c r="D18" s="9">
        <v>1</v>
      </c>
    </row>
    <row r="19" spans="1:4" ht="15.75">
      <c r="A19" s="7">
        <v>7</v>
      </c>
      <c r="B19" s="12" t="s">
        <v>88</v>
      </c>
      <c r="C19" s="9" t="s">
        <v>57</v>
      </c>
      <c r="D19" s="9">
        <v>3000</v>
      </c>
    </row>
    <row r="20" spans="1:4" ht="31.5">
      <c r="A20" s="7">
        <v>8</v>
      </c>
      <c r="B20" s="12" t="s">
        <v>89</v>
      </c>
      <c r="C20" s="9" t="s">
        <v>8</v>
      </c>
      <c r="D20" s="9" t="s">
        <v>245</v>
      </c>
    </row>
    <row r="21" spans="1:4" ht="47.25">
      <c r="A21" s="7">
        <v>9</v>
      </c>
      <c r="B21" s="12" t="s">
        <v>90</v>
      </c>
      <c r="C21" s="9" t="s">
        <v>8</v>
      </c>
      <c r="D21" s="9">
        <f>-A131</f>
        <v>0</v>
      </c>
    </row>
  </sheetData>
  <sheetProtection selectLockedCells="1" selectUnlockedCells="1"/>
  <mergeCells count="1">
    <mergeCell ref="A1:D1"/>
  </mergeCells>
  <printOptions/>
  <pageMargins left="0.7" right="0.7" top="0.3298611111111111" bottom="0.3" header="0.5118055555555555" footer="0.5118055555555555"/>
  <pageSetup horizontalDpi="300" verticalDpi="3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04"/>
  <sheetViews>
    <sheetView zoomScalePageLayoutView="0" workbookViewId="0" topLeftCell="A1">
      <selection activeCell="C209" sqref="C209"/>
    </sheetView>
  </sheetViews>
  <sheetFormatPr defaultColWidth="10.140625" defaultRowHeight="12.75"/>
  <cols>
    <col min="1" max="1" width="6.421875" style="1" customWidth="1"/>
    <col min="2" max="2" width="45.57421875" style="1" customWidth="1"/>
    <col min="3" max="3" width="12.57421875" style="1" customWidth="1"/>
    <col min="4" max="4" width="31.7109375" style="1" customWidth="1"/>
    <col min="5" max="16384" width="10.140625" style="1" customWidth="1"/>
  </cols>
  <sheetData>
    <row r="1" spans="1:4" ht="35.25" customHeight="1">
      <c r="A1" s="52" t="s">
        <v>91</v>
      </c>
      <c r="B1" s="52"/>
      <c r="C1" s="52"/>
      <c r="D1" s="52"/>
    </row>
    <row r="3" spans="1:4" ht="39" customHeight="1">
      <c r="A3" s="5" t="s">
        <v>2</v>
      </c>
      <c r="B3" s="5" t="s">
        <v>3</v>
      </c>
      <c r="C3" s="5" t="s">
        <v>4</v>
      </c>
      <c r="D3" s="5" t="s">
        <v>5</v>
      </c>
    </row>
    <row r="4" spans="1:4" s="34" customFormat="1" ht="15" customHeight="1">
      <c r="A4" s="37" t="s">
        <v>6</v>
      </c>
      <c r="B4" s="35" t="s">
        <v>92</v>
      </c>
      <c r="C4" s="36" t="s">
        <v>8</v>
      </c>
      <c r="D4" s="55" t="s">
        <v>98</v>
      </c>
    </row>
    <row r="5" spans="1:4" s="34" customFormat="1" ht="15" customHeight="1">
      <c r="A5" s="47"/>
      <c r="B5" s="26" t="s">
        <v>105</v>
      </c>
      <c r="C5" s="36"/>
      <c r="D5" s="56" t="s">
        <v>178</v>
      </c>
    </row>
    <row r="6" spans="1:4" s="34" customFormat="1" ht="15" customHeight="1">
      <c r="A6" s="47"/>
      <c r="B6" s="26" t="s">
        <v>93</v>
      </c>
      <c r="C6" s="36"/>
      <c r="D6" s="57" t="s">
        <v>107</v>
      </c>
    </row>
    <row r="7" spans="1:4" ht="15.75">
      <c r="A7" s="39" t="s">
        <v>48</v>
      </c>
      <c r="B7" s="35" t="s">
        <v>92</v>
      </c>
      <c r="C7" s="36" t="s">
        <v>8</v>
      </c>
      <c r="D7" s="55" t="s">
        <v>99</v>
      </c>
    </row>
    <row r="8" spans="1:4" ht="15.75">
      <c r="A8" s="39"/>
      <c r="B8" s="26" t="s">
        <v>105</v>
      </c>
      <c r="C8" s="36"/>
      <c r="D8" s="56" t="s">
        <v>179</v>
      </c>
    </row>
    <row r="9" spans="1:4" ht="15.75">
      <c r="A9" s="39"/>
      <c r="B9" s="26" t="s">
        <v>93</v>
      </c>
      <c r="C9" s="36"/>
      <c r="D9" s="57" t="s">
        <v>107</v>
      </c>
    </row>
    <row r="10" spans="1:4" ht="15.75">
      <c r="A10" s="39">
        <v>3</v>
      </c>
      <c r="B10" s="35" t="s">
        <v>92</v>
      </c>
      <c r="C10" s="36" t="s">
        <v>8</v>
      </c>
      <c r="D10" s="55" t="s">
        <v>100</v>
      </c>
    </row>
    <row r="11" spans="1:4" ht="15.75">
      <c r="A11" s="39"/>
      <c r="B11" s="26" t="s">
        <v>105</v>
      </c>
      <c r="C11" s="36"/>
      <c r="D11" s="56" t="s">
        <v>143</v>
      </c>
    </row>
    <row r="12" spans="1:4" ht="15.75">
      <c r="A12" s="39"/>
      <c r="B12" s="26" t="s">
        <v>93</v>
      </c>
      <c r="C12" s="36"/>
      <c r="D12" s="57" t="s">
        <v>107</v>
      </c>
    </row>
    <row r="13" spans="1:4" ht="15.75">
      <c r="A13" s="39">
        <v>4</v>
      </c>
      <c r="B13" s="35" t="s">
        <v>92</v>
      </c>
      <c r="C13" s="36" t="s">
        <v>8</v>
      </c>
      <c r="D13" s="55" t="s">
        <v>101</v>
      </c>
    </row>
    <row r="14" spans="1:4" ht="15.75">
      <c r="A14" s="39"/>
      <c r="B14" s="26" t="s">
        <v>105</v>
      </c>
      <c r="C14" s="36"/>
      <c r="D14" s="56" t="s">
        <v>106</v>
      </c>
    </row>
    <row r="15" spans="1:4" ht="15.75">
      <c r="A15" s="39"/>
      <c r="B15" s="26" t="s">
        <v>93</v>
      </c>
      <c r="C15" s="36"/>
      <c r="D15" s="57" t="s">
        <v>107</v>
      </c>
    </row>
    <row r="16" spans="1:4" s="34" customFormat="1" ht="15.75">
      <c r="A16" s="39">
        <v>5</v>
      </c>
      <c r="B16" s="35" t="s">
        <v>92</v>
      </c>
      <c r="C16" s="36" t="s">
        <v>8</v>
      </c>
      <c r="D16" s="55" t="s">
        <v>102</v>
      </c>
    </row>
    <row r="17" spans="1:4" s="34" customFormat="1" ht="15.75">
      <c r="A17" s="39"/>
      <c r="B17" s="26" t="s">
        <v>105</v>
      </c>
      <c r="C17" s="36"/>
      <c r="D17" s="56" t="s">
        <v>120</v>
      </c>
    </row>
    <row r="18" spans="1:4" s="34" customFormat="1" ht="15.75">
      <c r="A18" s="39"/>
      <c r="B18" s="26" t="s">
        <v>93</v>
      </c>
      <c r="C18" s="36"/>
      <c r="D18" s="57" t="s">
        <v>107</v>
      </c>
    </row>
    <row r="19" spans="1:4" ht="15.75">
      <c r="A19" s="40">
        <v>6</v>
      </c>
      <c r="B19" s="35" t="s">
        <v>92</v>
      </c>
      <c r="C19" s="36" t="s">
        <v>8</v>
      </c>
      <c r="D19" s="55" t="s">
        <v>103</v>
      </c>
    </row>
    <row r="20" spans="1:4" ht="15.75">
      <c r="A20" s="40"/>
      <c r="B20" s="26" t="s">
        <v>105</v>
      </c>
      <c r="C20" s="36"/>
      <c r="D20" s="56" t="s">
        <v>106</v>
      </c>
    </row>
    <row r="21" spans="1:4" ht="15.75">
      <c r="A21" s="40"/>
      <c r="B21" s="26" t="s">
        <v>93</v>
      </c>
      <c r="C21" s="36"/>
      <c r="D21" s="57" t="s">
        <v>107</v>
      </c>
    </row>
    <row r="22" spans="1:4" s="34" customFormat="1" ht="15.75">
      <c r="A22" s="40">
        <v>7</v>
      </c>
      <c r="B22" s="35" t="s">
        <v>92</v>
      </c>
      <c r="C22" s="36" t="s">
        <v>8</v>
      </c>
      <c r="D22" s="55" t="s">
        <v>104</v>
      </c>
    </row>
    <row r="23" spans="1:4" ht="15.75">
      <c r="A23" s="39"/>
      <c r="B23" s="26" t="s">
        <v>105</v>
      </c>
      <c r="C23" s="27" t="s">
        <v>8</v>
      </c>
      <c r="D23" s="56" t="s">
        <v>106</v>
      </c>
    </row>
    <row r="24" spans="1:4" ht="15.75">
      <c r="A24" s="40"/>
      <c r="B24" s="26" t="s">
        <v>93</v>
      </c>
      <c r="C24" s="27" t="s">
        <v>8</v>
      </c>
      <c r="D24" s="57" t="s">
        <v>107</v>
      </c>
    </row>
    <row r="25" spans="1:4" s="34" customFormat="1" ht="15.75">
      <c r="A25" s="40">
        <v>8</v>
      </c>
      <c r="B25" s="35" t="s">
        <v>92</v>
      </c>
      <c r="C25" s="36" t="s">
        <v>8</v>
      </c>
      <c r="D25" s="55" t="s">
        <v>108</v>
      </c>
    </row>
    <row r="26" spans="1:4" ht="15.75">
      <c r="A26" s="39"/>
      <c r="B26" s="26" t="s">
        <v>105</v>
      </c>
      <c r="C26" s="27" t="s">
        <v>8</v>
      </c>
      <c r="D26" s="56" t="s">
        <v>109</v>
      </c>
    </row>
    <row r="27" spans="1:4" ht="15.75">
      <c r="A27" s="40"/>
      <c r="B27" s="26" t="s">
        <v>93</v>
      </c>
      <c r="C27" s="27" t="s">
        <v>8</v>
      </c>
      <c r="D27" s="57" t="s">
        <v>107</v>
      </c>
    </row>
    <row r="28" spans="1:4" ht="15.75">
      <c r="A28" s="40">
        <v>9</v>
      </c>
      <c r="B28" s="35" t="s">
        <v>92</v>
      </c>
      <c r="C28" s="36" t="s">
        <v>8</v>
      </c>
      <c r="D28" s="55" t="s">
        <v>111</v>
      </c>
    </row>
    <row r="29" spans="1:4" ht="15.75">
      <c r="A29" s="39"/>
      <c r="B29" s="26" t="s">
        <v>105</v>
      </c>
      <c r="C29" s="27" t="s">
        <v>8</v>
      </c>
      <c r="D29" s="56" t="s">
        <v>110</v>
      </c>
    </row>
    <row r="30" spans="1:4" ht="15.75">
      <c r="A30" s="40"/>
      <c r="B30" s="26" t="s">
        <v>93</v>
      </c>
      <c r="C30" s="27" t="s">
        <v>8</v>
      </c>
      <c r="D30" s="57" t="s">
        <v>107</v>
      </c>
    </row>
    <row r="31" spans="1:4" ht="15.75">
      <c r="A31" s="40">
        <v>10</v>
      </c>
      <c r="B31" s="35" t="s">
        <v>92</v>
      </c>
      <c r="C31" s="36" t="s">
        <v>8</v>
      </c>
      <c r="D31" s="55" t="s">
        <v>114</v>
      </c>
    </row>
    <row r="32" spans="1:4" ht="15.75">
      <c r="A32" s="39"/>
      <c r="B32" s="26" t="s">
        <v>105</v>
      </c>
      <c r="C32" s="27" t="s">
        <v>8</v>
      </c>
      <c r="D32" s="56" t="s">
        <v>113</v>
      </c>
    </row>
    <row r="33" spans="1:4" ht="15.75">
      <c r="A33" s="40"/>
      <c r="B33" s="26" t="s">
        <v>93</v>
      </c>
      <c r="C33" s="27" t="s">
        <v>8</v>
      </c>
      <c r="D33" s="57" t="s">
        <v>107</v>
      </c>
    </row>
    <row r="34" spans="1:4" ht="15.75">
      <c r="A34" s="40">
        <v>11</v>
      </c>
      <c r="B34" s="35" t="s">
        <v>92</v>
      </c>
      <c r="C34" s="36" t="s">
        <v>8</v>
      </c>
      <c r="D34" s="55" t="s">
        <v>115</v>
      </c>
    </row>
    <row r="35" spans="1:4" ht="15.75">
      <c r="A35" s="39"/>
      <c r="B35" s="26" t="s">
        <v>105</v>
      </c>
      <c r="C35" s="27" t="s">
        <v>8</v>
      </c>
      <c r="D35" s="56" t="s">
        <v>109</v>
      </c>
    </row>
    <row r="36" spans="1:4" ht="15.75">
      <c r="A36" s="40"/>
      <c r="B36" s="26" t="s">
        <v>93</v>
      </c>
      <c r="C36" s="27" t="s">
        <v>8</v>
      </c>
      <c r="D36" s="57" t="s">
        <v>107</v>
      </c>
    </row>
    <row r="37" spans="1:4" ht="15.75">
      <c r="A37" s="40">
        <v>12</v>
      </c>
      <c r="B37" s="35" t="s">
        <v>92</v>
      </c>
      <c r="C37" s="36" t="s">
        <v>8</v>
      </c>
      <c r="D37" s="55" t="s">
        <v>116</v>
      </c>
    </row>
    <row r="38" spans="1:4" ht="15.75">
      <c r="A38" s="39"/>
      <c r="B38" s="26" t="s">
        <v>105</v>
      </c>
      <c r="C38" s="27" t="s">
        <v>8</v>
      </c>
      <c r="D38" s="56" t="s">
        <v>117</v>
      </c>
    </row>
    <row r="39" spans="1:4" ht="15.75">
      <c r="A39" s="40"/>
      <c r="B39" s="26" t="s">
        <v>93</v>
      </c>
      <c r="C39" s="27" t="s">
        <v>8</v>
      </c>
      <c r="D39" s="57" t="s">
        <v>107</v>
      </c>
    </row>
    <row r="40" spans="1:4" ht="15.75">
      <c r="A40" s="40">
        <v>13</v>
      </c>
      <c r="B40" s="35" t="s">
        <v>92</v>
      </c>
      <c r="C40" s="36" t="s">
        <v>8</v>
      </c>
      <c r="D40" s="55" t="s">
        <v>118</v>
      </c>
    </row>
    <row r="41" spans="1:4" ht="15.75">
      <c r="A41" s="39"/>
      <c r="B41" s="26" t="s">
        <v>105</v>
      </c>
      <c r="C41" s="27" t="s">
        <v>8</v>
      </c>
      <c r="D41" s="56" t="s">
        <v>112</v>
      </c>
    </row>
    <row r="42" spans="1:4" ht="15.75">
      <c r="A42" s="40"/>
      <c r="B42" s="26" t="s">
        <v>93</v>
      </c>
      <c r="C42" s="27" t="s">
        <v>8</v>
      </c>
      <c r="D42" s="57" t="s">
        <v>107</v>
      </c>
    </row>
    <row r="43" spans="1:4" ht="15.75">
      <c r="A43" s="40">
        <v>14</v>
      </c>
      <c r="B43" s="35" t="s">
        <v>92</v>
      </c>
      <c r="C43" s="36" t="s">
        <v>8</v>
      </c>
      <c r="D43" s="55" t="s">
        <v>119</v>
      </c>
    </row>
    <row r="44" spans="1:4" ht="15.75">
      <c r="A44" s="39"/>
      <c r="B44" s="26" t="s">
        <v>105</v>
      </c>
      <c r="C44" s="27" t="s">
        <v>8</v>
      </c>
      <c r="D44" s="56" t="s">
        <v>120</v>
      </c>
    </row>
    <row r="45" spans="1:4" ht="15.75">
      <c r="A45" s="40"/>
      <c r="B45" s="26" t="s">
        <v>93</v>
      </c>
      <c r="C45" s="27" t="s">
        <v>8</v>
      </c>
      <c r="D45" s="57" t="s">
        <v>107</v>
      </c>
    </row>
    <row r="46" spans="1:4" ht="15.75">
      <c r="A46" s="40">
        <v>15</v>
      </c>
      <c r="B46" s="35" t="s">
        <v>92</v>
      </c>
      <c r="C46" s="36" t="s">
        <v>8</v>
      </c>
      <c r="D46" s="55" t="s">
        <v>122</v>
      </c>
    </row>
    <row r="47" spans="1:4" ht="15.75">
      <c r="A47" s="39"/>
      <c r="B47" s="26" t="s">
        <v>105</v>
      </c>
      <c r="C47" s="27" t="s">
        <v>8</v>
      </c>
      <c r="D47" s="56" t="s">
        <v>109</v>
      </c>
    </row>
    <row r="48" spans="1:4" ht="15.75">
      <c r="A48" s="40"/>
      <c r="B48" s="26" t="s">
        <v>93</v>
      </c>
      <c r="C48" s="27" t="s">
        <v>8</v>
      </c>
      <c r="D48" s="57" t="s">
        <v>107</v>
      </c>
    </row>
    <row r="49" spans="1:4" ht="15.75">
      <c r="A49" s="40">
        <v>16</v>
      </c>
      <c r="B49" s="35" t="s">
        <v>92</v>
      </c>
      <c r="C49" s="36" t="s">
        <v>8</v>
      </c>
      <c r="D49" s="55" t="s">
        <v>123</v>
      </c>
    </row>
    <row r="50" spans="1:4" ht="15.75">
      <c r="A50" s="39"/>
      <c r="B50" s="26" t="s">
        <v>105</v>
      </c>
      <c r="C50" s="27" t="s">
        <v>8</v>
      </c>
      <c r="D50" s="56" t="s">
        <v>124</v>
      </c>
    </row>
    <row r="51" spans="1:4" ht="15.75">
      <c r="A51" s="40"/>
      <c r="B51" s="26" t="s">
        <v>93</v>
      </c>
      <c r="C51" s="27" t="s">
        <v>8</v>
      </c>
      <c r="D51" s="57" t="s">
        <v>107</v>
      </c>
    </row>
    <row r="52" spans="1:4" ht="15.75">
      <c r="A52" s="40">
        <v>17</v>
      </c>
      <c r="B52" s="35" t="s">
        <v>92</v>
      </c>
      <c r="C52" s="36" t="s">
        <v>8</v>
      </c>
      <c r="D52" s="55" t="s">
        <v>125</v>
      </c>
    </row>
    <row r="53" spans="1:4" ht="15.75">
      <c r="A53" s="39"/>
      <c r="B53" s="26" t="s">
        <v>105</v>
      </c>
      <c r="C53" s="27" t="s">
        <v>8</v>
      </c>
      <c r="D53" s="56" t="s">
        <v>109</v>
      </c>
    </row>
    <row r="54" spans="1:4" ht="15.75">
      <c r="A54" s="40"/>
      <c r="B54" s="26" t="s">
        <v>93</v>
      </c>
      <c r="C54" s="27" t="s">
        <v>8</v>
      </c>
      <c r="D54" s="57" t="s">
        <v>107</v>
      </c>
    </row>
    <row r="55" spans="1:4" ht="15.75">
      <c r="A55" s="40">
        <v>18</v>
      </c>
      <c r="B55" s="35" t="s">
        <v>92</v>
      </c>
      <c r="C55" s="36" t="s">
        <v>8</v>
      </c>
      <c r="D55" s="55" t="s">
        <v>126</v>
      </c>
    </row>
    <row r="56" spans="1:4" ht="15.75">
      <c r="A56" s="39"/>
      <c r="B56" s="26" t="s">
        <v>105</v>
      </c>
      <c r="C56" s="27" t="s">
        <v>8</v>
      </c>
      <c r="D56" s="56" t="s">
        <v>127</v>
      </c>
    </row>
    <row r="57" spans="1:4" ht="15.75">
      <c r="A57" s="40"/>
      <c r="B57" s="26" t="s">
        <v>93</v>
      </c>
      <c r="C57" s="27" t="s">
        <v>8</v>
      </c>
      <c r="D57" s="57" t="s">
        <v>107</v>
      </c>
    </row>
    <row r="58" spans="1:4" ht="15.75">
      <c r="A58" s="40">
        <v>19</v>
      </c>
      <c r="B58" s="35" t="s">
        <v>92</v>
      </c>
      <c r="C58" s="36" t="s">
        <v>8</v>
      </c>
      <c r="D58" s="55" t="s">
        <v>128</v>
      </c>
    </row>
    <row r="59" spans="1:4" ht="15.75">
      <c r="A59" s="39"/>
      <c r="B59" s="26" t="s">
        <v>105</v>
      </c>
      <c r="C59" s="27" t="s">
        <v>8</v>
      </c>
      <c r="D59" s="56" t="s">
        <v>109</v>
      </c>
    </row>
    <row r="60" spans="1:4" ht="15.75">
      <c r="A60" s="40"/>
      <c r="B60" s="26" t="s">
        <v>93</v>
      </c>
      <c r="C60" s="27" t="s">
        <v>8</v>
      </c>
      <c r="D60" s="57" t="s">
        <v>107</v>
      </c>
    </row>
    <row r="61" spans="1:4" ht="15.75">
      <c r="A61" s="40">
        <v>20</v>
      </c>
      <c r="B61" s="35" t="s">
        <v>92</v>
      </c>
      <c r="C61" s="36" t="s">
        <v>8</v>
      </c>
      <c r="D61" s="55" t="s">
        <v>129</v>
      </c>
    </row>
    <row r="62" spans="1:4" ht="15.75">
      <c r="A62" s="39"/>
      <c r="B62" s="26" t="s">
        <v>105</v>
      </c>
      <c r="C62" s="27" t="s">
        <v>8</v>
      </c>
      <c r="D62" s="56" t="s">
        <v>130</v>
      </c>
    </row>
    <row r="63" spans="1:4" ht="15.75">
      <c r="A63" s="40"/>
      <c r="B63" s="26" t="s">
        <v>93</v>
      </c>
      <c r="C63" s="27" t="s">
        <v>8</v>
      </c>
      <c r="D63" s="57" t="s">
        <v>107</v>
      </c>
    </row>
    <row r="64" spans="1:4" ht="15.75">
      <c r="A64" s="40">
        <v>21</v>
      </c>
      <c r="B64" s="35" t="s">
        <v>92</v>
      </c>
      <c r="C64" s="36" t="s">
        <v>8</v>
      </c>
      <c r="D64" s="55" t="s">
        <v>131</v>
      </c>
    </row>
    <row r="65" spans="1:4" ht="15.75">
      <c r="A65" s="39"/>
      <c r="B65" s="26" t="s">
        <v>105</v>
      </c>
      <c r="C65" s="27" t="s">
        <v>8</v>
      </c>
      <c r="D65" s="56" t="s">
        <v>132</v>
      </c>
    </row>
    <row r="66" spans="1:4" ht="15.75">
      <c r="A66" s="40"/>
      <c r="B66" s="26" t="s">
        <v>93</v>
      </c>
      <c r="C66" s="27" t="s">
        <v>8</v>
      </c>
      <c r="D66" s="57" t="s">
        <v>107</v>
      </c>
    </row>
    <row r="67" spans="1:4" ht="15.75">
      <c r="A67" s="40">
        <v>22</v>
      </c>
      <c r="B67" s="35" t="s">
        <v>92</v>
      </c>
      <c r="C67" s="36" t="s">
        <v>8</v>
      </c>
      <c r="D67" s="55" t="s">
        <v>133</v>
      </c>
    </row>
    <row r="68" spans="1:4" ht="15.75">
      <c r="A68" s="39"/>
      <c r="B68" s="26" t="s">
        <v>105</v>
      </c>
      <c r="C68" s="27" t="s">
        <v>8</v>
      </c>
      <c r="D68" s="56" t="s">
        <v>132</v>
      </c>
    </row>
    <row r="69" spans="1:4" ht="15.75">
      <c r="A69" s="40"/>
      <c r="B69" s="26" t="s">
        <v>93</v>
      </c>
      <c r="C69" s="27" t="s">
        <v>8</v>
      </c>
      <c r="D69" s="57" t="s">
        <v>107</v>
      </c>
    </row>
    <row r="70" spans="1:4" ht="15.75">
      <c r="A70" s="40">
        <v>23</v>
      </c>
      <c r="B70" s="35" t="s">
        <v>92</v>
      </c>
      <c r="C70" s="36" t="s">
        <v>8</v>
      </c>
      <c r="D70" s="55" t="s">
        <v>134</v>
      </c>
    </row>
    <row r="71" spans="1:4" ht="15.75">
      <c r="A71" s="39"/>
      <c r="B71" s="26" t="s">
        <v>105</v>
      </c>
      <c r="C71" s="27" t="s">
        <v>8</v>
      </c>
      <c r="D71" s="56" t="s">
        <v>132</v>
      </c>
    </row>
    <row r="72" spans="1:4" ht="15.75">
      <c r="A72" s="40"/>
      <c r="B72" s="26" t="s">
        <v>93</v>
      </c>
      <c r="C72" s="27" t="s">
        <v>8</v>
      </c>
      <c r="D72" s="57" t="s">
        <v>107</v>
      </c>
    </row>
    <row r="73" spans="1:4" ht="15.75">
      <c r="A73" s="40">
        <v>24</v>
      </c>
      <c r="B73" s="35" t="s">
        <v>92</v>
      </c>
      <c r="C73" s="36" t="s">
        <v>8</v>
      </c>
      <c r="D73" s="55" t="s">
        <v>135</v>
      </c>
    </row>
    <row r="74" spans="1:4" ht="15.75">
      <c r="A74" s="39"/>
      <c r="B74" s="26" t="s">
        <v>105</v>
      </c>
      <c r="C74" s="27" t="s">
        <v>8</v>
      </c>
      <c r="D74" s="56" t="s">
        <v>109</v>
      </c>
    </row>
    <row r="75" spans="1:4" ht="15.75">
      <c r="A75" s="40"/>
      <c r="B75" s="26" t="s">
        <v>93</v>
      </c>
      <c r="C75" s="27" t="s">
        <v>8</v>
      </c>
      <c r="D75" s="57" t="s">
        <v>107</v>
      </c>
    </row>
    <row r="76" spans="1:4" ht="15.75">
      <c r="A76" s="40">
        <v>25</v>
      </c>
      <c r="B76" s="35" t="s">
        <v>92</v>
      </c>
      <c r="C76" s="36" t="s">
        <v>8</v>
      </c>
      <c r="D76" s="55" t="s">
        <v>136</v>
      </c>
    </row>
    <row r="77" spans="1:4" ht="15.75">
      <c r="A77" s="39"/>
      <c r="B77" s="26" t="s">
        <v>105</v>
      </c>
      <c r="C77" s="27" t="s">
        <v>8</v>
      </c>
      <c r="D77" s="56" t="s">
        <v>132</v>
      </c>
    </row>
    <row r="78" spans="1:4" ht="15.75">
      <c r="A78" s="40"/>
      <c r="B78" s="26" t="s">
        <v>93</v>
      </c>
      <c r="C78" s="27" t="s">
        <v>8</v>
      </c>
      <c r="D78" s="57" t="s">
        <v>107</v>
      </c>
    </row>
    <row r="79" spans="1:4" ht="15.75">
      <c r="A79" s="40">
        <v>26</v>
      </c>
      <c r="B79" s="35" t="s">
        <v>92</v>
      </c>
      <c r="C79" s="36" t="s">
        <v>8</v>
      </c>
      <c r="D79" s="55" t="s">
        <v>137</v>
      </c>
    </row>
    <row r="80" spans="1:4" ht="15.75">
      <c r="A80" s="39"/>
      <c r="B80" s="26" t="s">
        <v>105</v>
      </c>
      <c r="C80" s="27" t="s">
        <v>8</v>
      </c>
      <c r="D80" s="56" t="s">
        <v>132</v>
      </c>
    </row>
    <row r="81" spans="1:4" ht="15.75">
      <c r="A81" s="40"/>
      <c r="B81" s="26" t="s">
        <v>93</v>
      </c>
      <c r="C81" s="27" t="s">
        <v>8</v>
      </c>
      <c r="D81" s="57" t="s">
        <v>107</v>
      </c>
    </row>
    <row r="82" spans="1:4" ht="15.75">
      <c r="A82" s="40">
        <v>27</v>
      </c>
      <c r="B82" s="35" t="s">
        <v>92</v>
      </c>
      <c r="C82" s="36" t="s">
        <v>8</v>
      </c>
      <c r="D82" s="55" t="s">
        <v>138</v>
      </c>
    </row>
    <row r="83" spans="1:4" ht="15.75">
      <c r="A83" s="39"/>
      <c r="B83" s="26" t="s">
        <v>105</v>
      </c>
      <c r="C83" s="27" t="s">
        <v>8</v>
      </c>
      <c r="D83" s="56" t="s">
        <v>132</v>
      </c>
    </row>
    <row r="84" spans="1:4" ht="15.75">
      <c r="A84" s="40"/>
      <c r="B84" s="26" t="s">
        <v>93</v>
      </c>
      <c r="C84" s="27" t="s">
        <v>8</v>
      </c>
      <c r="D84" s="57" t="s">
        <v>107</v>
      </c>
    </row>
    <row r="85" spans="1:4" ht="15.75">
      <c r="A85" s="40">
        <v>28</v>
      </c>
      <c r="B85" s="35" t="s">
        <v>92</v>
      </c>
      <c r="C85" s="36" t="s">
        <v>8</v>
      </c>
      <c r="D85" s="55" t="s">
        <v>139</v>
      </c>
    </row>
    <row r="86" spans="1:4" ht="15.75">
      <c r="A86" s="39"/>
      <c r="B86" s="26" t="s">
        <v>105</v>
      </c>
      <c r="C86" s="27" t="s">
        <v>8</v>
      </c>
      <c r="D86" s="56" t="s">
        <v>109</v>
      </c>
    </row>
    <row r="87" spans="1:4" ht="15.75">
      <c r="A87" s="40"/>
      <c r="B87" s="26" t="s">
        <v>93</v>
      </c>
      <c r="C87" s="27" t="s">
        <v>8</v>
      </c>
      <c r="D87" s="57" t="s">
        <v>107</v>
      </c>
    </row>
    <row r="88" spans="1:4" ht="15.75">
      <c r="A88" s="40">
        <v>29</v>
      </c>
      <c r="B88" s="35" t="s">
        <v>92</v>
      </c>
      <c r="C88" s="36" t="s">
        <v>8</v>
      </c>
      <c r="D88" s="55" t="s">
        <v>140</v>
      </c>
    </row>
    <row r="89" spans="1:4" ht="15.75">
      <c r="A89" s="39"/>
      <c r="B89" s="26" t="s">
        <v>105</v>
      </c>
      <c r="C89" s="27" t="s">
        <v>8</v>
      </c>
      <c r="D89" s="56" t="s">
        <v>141</v>
      </c>
    </row>
    <row r="90" spans="1:4" ht="15.75">
      <c r="A90" s="40"/>
      <c r="B90" s="26" t="s">
        <v>93</v>
      </c>
      <c r="C90" s="27" t="s">
        <v>8</v>
      </c>
      <c r="D90" s="57" t="s">
        <v>107</v>
      </c>
    </row>
    <row r="91" spans="1:4" ht="15.75">
      <c r="A91" s="40">
        <v>30</v>
      </c>
      <c r="B91" s="35" t="s">
        <v>92</v>
      </c>
      <c r="C91" s="36" t="s">
        <v>8</v>
      </c>
      <c r="D91" s="55" t="s">
        <v>142</v>
      </c>
    </row>
    <row r="92" spans="1:4" ht="15.75">
      <c r="A92" s="39"/>
      <c r="B92" s="26" t="s">
        <v>105</v>
      </c>
      <c r="C92" s="27" t="s">
        <v>8</v>
      </c>
      <c r="D92" s="56" t="s">
        <v>143</v>
      </c>
    </row>
    <row r="93" spans="1:4" ht="15.75">
      <c r="A93" s="40"/>
      <c r="B93" s="26" t="s">
        <v>93</v>
      </c>
      <c r="C93" s="27" t="s">
        <v>8</v>
      </c>
      <c r="D93" s="57" t="s">
        <v>107</v>
      </c>
    </row>
    <row r="94" spans="1:4" ht="15.75">
      <c r="A94" s="40">
        <v>31</v>
      </c>
      <c r="B94" s="35" t="s">
        <v>92</v>
      </c>
      <c r="C94" s="36" t="s">
        <v>8</v>
      </c>
      <c r="D94" s="55" t="s">
        <v>144</v>
      </c>
    </row>
    <row r="95" spans="1:4" ht="15.75">
      <c r="A95" s="39"/>
      <c r="B95" s="26" t="s">
        <v>105</v>
      </c>
      <c r="C95" s="27" t="s">
        <v>8</v>
      </c>
      <c r="D95" s="56" t="s">
        <v>145</v>
      </c>
    </row>
    <row r="96" spans="1:4" ht="15.75">
      <c r="A96" s="40"/>
      <c r="B96" s="26" t="s">
        <v>93</v>
      </c>
      <c r="C96" s="27" t="s">
        <v>8</v>
      </c>
      <c r="D96" s="57" t="s">
        <v>107</v>
      </c>
    </row>
    <row r="97" spans="1:4" ht="15.75">
      <c r="A97" s="40">
        <v>32</v>
      </c>
      <c r="B97" s="35" t="s">
        <v>92</v>
      </c>
      <c r="C97" s="36" t="s">
        <v>8</v>
      </c>
      <c r="D97" s="55" t="s">
        <v>146</v>
      </c>
    </row>
    <row r="98" spans="1:4" ht="15.75">
      <c r="A98" s="39"/>
      <c r="B98" s="26" t="s">
        <v>105</v>
      </c>
      <c r="C98" s="27" t="s">
        <v>8</v>
      </c>
      <c r="D98" s="56" t="s">
        <v>109</v>
      </c>
    </row>
    <row r="99" spans="1:4" ht="15.75">
      <c r="A99" s="40"/>
      <c r="B99" s="26" t="s">
        <v>93</v>
      </c>
      <c r="C99" s="27" t="s">
        <v>8</v>
      </c>
      <c r="D99" s="57" t="s">
        <v>107</v>
      </c>
    </row>
    <row r="100" spans="1:4" ht="15.75">
      <c r="A100" s="40">
        <v>33</v>
      </c>
      <c r="B100" s="35" t="s">
        <v>92</v>
      </c>
      <c r="C100" s="36" t="s">
        <v>8</v>
      </c>
      <c r="D100" s="55" t="s">
        <v>147</v>
      </c>
    </row>
    <row r="101" spans="1:4" ht="15.75">
      <c r="A101" s="39"/>
      <c r="B101" s="26" t="s">
        <v>105</v>
      </c>
      <c r="C101" s="27" t="s">
        <v>8</v>
      </c>
      <c r="D101" s="56" t="s">
        <v>121</v>
      </c>
    </row>
    <row r="102" spans="1:4" ht="15.75">
      <c r="A102" s="40"/>
      <c r="B102" s="26" t="s">
        <v>93</v>
      </c>
      <c r="C102" s="27" t="s">
        <v>8</v>
      </c>
      <c r="D102" s="57" t="s">
        <v>107</v>
      </c>
    </row>
    <row r="103" spans="1:4" ht="15.75">
      <c r="A103" s="40">
        <v>34</v>
      </c>
      <c r="B103" s="35" t="s">
        <v>92</v>
      </c>
      <c r="C103" s="36" t="s">
        <v>8</v>
      </c>
      <c r="D103" s="55" t="s">
        <v>148</v>
      </c>
    </row>
    <row r="104" spans="1:4" ht="15.75">
      <c r="A104" s="39"/>
      <c r="B104" s="26" t="s">
        <v>105</v>
      </c>
      <c r="C104" s="27" t="s">
        <v>8</v>
      </c>
      <c r="D104" s="56" t="s">
        <v>109</v>
      </c>
    </row>
    <row r="105" spans="1:4" ht="15.75">
      <c r="A105" s="40"/>
      <c r="B105" s="26" t="s">
        <v>93</v>
      </c>
      <c r="C105" s="27" t="s">
        <v>8</v>
      </c>
      <c r="D105" s="57" t="s">
        <v>107</v>
      </c>
    </row>
    <row r="106" spans="1:4" ht="15.75">
      <c r="A106" s="40">
        <v>35</v>
      </c>
      <c r="B106" s="35" t="s">
        <v>92</v>
      </c>
      <c r="C106" s="36" t="s">
        <v>8</v>
      </c>
      <c r="D106" s="55" t="s">
        <v>149</v>
      </c>
    </row>
    <row r="107" spans="1:4" ht="15.75">
      <c r="A107" s="39"/>
      <c r="B107" s="26" t="s">
        <v>105</v>
      </c>
      <c r="C107" s="27" t="s">
        <v>8</v>
      </c>
      <c r="D107" s="56" t="s">
        <v>150</v>
      </c>
    </row>
    <row r="108" spans="1:4" ht="15.75">
      <c r="A108" s="40"/>
      <c r="B108" s="26" t="s">
        <v>93</v>
      </c>
      <c r="C108" s="27" t="s">
        <v>8</v>
      </c>
      <c r="D108" s="57" t="s">
        <v>107</v>
      </c>
    </row>
    <row r="109" spans="1:4" ht="15.75">
      <c r="A109" s="40">
        <v>36</v>
      </c>
      <c r="B109" s="35" t="s">
        <v>92</v>
      </c>
      <c r="C109" s="36" t="s">
        <v>8</v>
      </c>
      <c r="D109" s="55" t="s">
        <v>151</v>
      </c>
    </row>
    <row r="110" spans="1:4" ht="15.75">
      <c r="A110" s="39"/>
      <c r="B110" s="26" t="s">
        <v>105</v>
      </c>
      <c r="C110" s="27" t="s">
        <v>8</v>
      </c>
      <c r="D110" s="56" t="s">
        <v>109</v>
      </c>
    </row>
    <row r="111" spans="1:4" ht="15.75">
      <c r="A111" s="40"/>
      <c r="B111" s="26" t="s">
        <v>93</v>
      </c>
      <c r="C111" s="27" t="s">
        <v>8</v>
      </c>
      <c r="D111" s="57" t="s">
        <v>107</v>
      </c>
    </row>
    <row r="112" spans="1:4" ht="15.75">
      <c r="A112" s="40">
        <v>37</v>
      </c>
      <c r="B112" s="35" t="s">
        <v>92</v>
      </c>
      <c r="C112" s="36" t="s">
        <v>8</v>
      </c>
      <c r="D112" s="55" t="s">
        <v>152</v>
      </c>
    </row>
    <row r="113" spans="1:4" ht="15.75">
      <c r="A113" s="39"/>
      <c r="B113" s="26" t="s">
        <v>105</v>
      </c>
      <c r="C113" s="27" t="s">
        <v>8</v>
      </c>
      <c r="D113" s="56" t="s">
        <v>109</v>
      </c>
    </row>
    <row r="114" spans="1:4" ht="15.75">
      <c r="A114" s="40"/>
      <c r="B114" s="26" t="s">
        <v>93</v>
      </c>
      <c r="C114" s="27" t="s">
        <v>8</v>
      </c>
      <c r="D114" s="57" t="s">
        <v>107</v>
      </c>
    </row>
    <row r="115" spans="1:4" ht="15.75">
      <c r="A115" s="40">
        <v>38</v>
      </c>
      <c r="B115" s="35" t="s">
        <v>92</v>
      </c>
      <c r="C115" s="36" t="s">
        <v>8</v>
      </c>
      <c r="D115" s="55" t="s">
        <v>153</v>
      </c>
    </row>
    <row r="116" spans="1:4" ht="15.75">
      <c r="A116" s="39"/>
      <c r="B116" s="26" t="s">
        <v>105</v>
      </c>
      <c r="C116" s="27" t="s">
        <v>8</v>
      </c>
      <c r="D116" s="56" t="s">
        <v>150</v>
      </c>
    </row>
    <row r="117" spans="1:4" ht="15.75">
      <c r="A117" s="40"/>
      <c r="B117" s="26" t="s">
        <v>93</v>
      </c>
      <c r="C117" s="27" t="s">
        <v>8</v>
      </c>
      <c r="D117" s="57" t="s">
        <v>107</v>
      </c>
    </row>
    <row r="118" spans="1:4" ht="15.75">
      <c r="A118" s="40">
        <v>39</v>
      </c>
      <c r="B118" s="35" t="s">
        <v>92</v>
      </c>
      <c r="C118" s="36" t="s">
        <v>8</v>
      </c>
      <c r="D118" s="55" t="s">
        <v>154</v>
      </c>
    </row>
    <row r="119" spans="1:4" ht="15.75">
      <c r="A119" s="39"/>
      <c r="B119" s="26" t="s">
        <v>105</v>
      </c>
      <c r="C119" s="27" t="s">
        <v>8</v>
      </c>
      <c r="D119" s="56" t="s">
        <v>150</v>
      </c>
    </row>
    <row r="120" spans="1:4" ht="15.75">
      <c r="A120" s="40"/>
      <c r="B120" s="26" t="s">
        <v>93</v>
      </c>
      <c r="C120" s="27" t="s">
        <v>8</v>
      </c>
      <c r="D120" s="57" t="s">
        <v>107</v>
      </c>
    </row>
    <row r="121" spans="1:4" ht="15.75">
      <c r="A121" s="40">
        <v>40</v>
      </c>
      <c r="B121" s="35" t="s">
        <v>92</v>
      </c>
      <c r="C121" s="36" t="s">
        <v>8</v>
      </c>
      <c r="D121" s="55" t="s">
        <v>155</v>
      </c>
    </row>
    <row r="122" spans="1:4" ht="15.75">
      <c r="A122" s="39"/>
      <c r="B122" s="26" t="s">
        <v>105</v>
      </c>
      <c r="C122" s="27" t="s">
        <v>8</v>
      </c>
      <c r="D122" s="56" t="s">
        <v>109</v>
      </c>
    </row>
    <row r="123" spans="1:4" ht="15.75">
      <c r="A123" s="40"/>
      <c r="B123" s="26" t="s">
        <v>93</v>
      </c>
      <c r="C123" s="27" t="s">
        <v>8</v>
      </c>
      <c r="D123" s="57" t="s">
        <v>107</v>
      </c>
    </row>
    <row r="124" spans="1:4" ht="15.75">
      <c r="A124" s="40">
        <v>41</v>
      </c>
      <c r="B124" s="35" t="s">
        <v>92</v>
      </c>
      <c r="C124" s="36" t="s">
        <v>8</v>
      </c>
      <c r="D124" s="55" t="s">
        <v>156</v>
      </c>
    </row>
    <row r="125" spans="1:4" ht="15.75">
      <c r="A125" s="39"/>
      <c r="B125" s="26" t="s">
        <v>105</v>
      </c>
      <c r="C125" s="27" t="s">
        <v>8</v>
      </c>
      <c r="D125" s="56" t="s">
        <v>150</v>
      </c>
    </row>
    <row r="126" spans="1:4" ht="15.75">
      <c r="A126" s="40"/>
      <c r="B126" s="26" t="s">
        <v>93</v>
      </c>
      <c r="C126" s="27" t="s">
        <v>8</v>
      </c>
      <c r="D126" s="57" t="s">
        <v>107</v>
      </c>
    </row>
    <row r="127" spans="1:4" ht="15.75">
      <c r="A127" s="40">
        <v>42</v>
      </c>
      <c r="B127" s="35" t="s">
        <v>92</v>
      </c>
      <c r="C127" s="36" t="s">
        <v>8</v>
      </c>
      <c r="D127" s="55" t="s">
        <v>157</v>
      </c>
    </row>
    <row r="128" spans="1:4" ht="15.75">
      <c r="A128" s="39"/>
      <c r="B128" s="26" t="s">
        <v>105</v>
      </c>
      <c r="C128" s="27" t="s">
        <v>8</v>
      </c>
      <c r="D128" s="56" t="s">
        <v>150</v>
      </c>
    </row>
    <row r="129" spans="1:4" ht="15.75">
      <c r="A129" s="40"/>
      <c r="B129" s="26" t="s">
        <v>93</v>
      </c>
      <c r="C129" s="27" t="s">
        <v>8</v>
      </c>
      <c r="D129" s="57" t="s">
        <v>107</v>
      </c>
    </row>
    <row r="130" spans="1:4" ht="15.75">
      <c r="A130" s="40">
        <v>43</v>
      </c>
      <c r="B130" s="35" t="s">
        <v>92</v>
      </c>
      <c r="C130" s="36" t="s">
        <v>8</v>
      </c>
      <c r="D130" s="55" t="s">
        <v>158</v>
      </c>
    </row>
    <row r="131" spans="1:4" ht="15.75">
      <c r="A131" s="39"/>
      <c r="B131" s="26" t="s">
        <v>105</v>
      </c>
      <c r="C131" s="27" t="s">
        <v>8</v>
      </c>
      <c r="D131" s="56" t="s">
        <v>150</v>
      </c>
    </row>
    <row r="132" spans="1:4" ht="15.75">
      <c r="A132" s="40"/>
      <c r="B132" s="26" t="s">
        <v>93</v>
      </c>
      <c r="C132" s="27" t="s">
        <v>8</v>
      </c>
      <c r="D132" s="57" t="s">
        <v>107</v>
      </c>
    </row>
    <row r="133" spans="1:4" ht="15.75">
      <c r="A133" s="40">
        <v>44</v>
      </c>
      <c r="B133" s="35" t="s">
        <v>92</v>
      </c>
      <c r="C133" s="36" t="s">
        <v>8</v>
      </c>
      <c r="D133" s="55" t="s">
        <v>159</v>
      </c>
    </row>
    <row r="134" spans="1:4" ht="15.75">
      <c r="A134" s="39"/>
      <c r="B134" s="26" t="s">
        <v>105</v>
      </c>
      <c r="C134" s="27" t="s">
        <v>8</v>
      </c>
      <c r="D134" s="56" t="s">
        <v>150</v>
      </c>
    </row>
    <row r="135" spans="1:4" ht="15.75">
      <c r="A135" s="40"/>
      <c r="B135" s="26" t="s">
        <v>93</v>
      </c>
      <c r="C135" s="27" t="s">
        <v>8</v>
      </c>
      <c r="D135" s="57" t="s">
        <v>107</v>
      </c>
    </row>
    <row r="136" spans="1:4" ht="15.75">
      <c r="A136" s="40">
        <v>45</v>
      </c>
      <c r="B136" s="35" t="s">
        <v>92</v>
      </c>
      <c r="C136" s="36" t="s">
        <v>8</v>
      </c>
      <c r="D136" s="55" t="s">
        <v>160</v>
      </c>
    </row>
    <row r="137" spans="1:4" ht="15.75">
      <c r="A137" s="39"/>
      <c r="B137" s="26" t="s">
        <v>105</v>
      </c>
      <c r="C137" s="27" t="s">
        <v>8</v>
      </c>
      <c r="D137" s="56" t="s">
        <v>113</v>
      </c>
    </row>
    <row r="138" spans="1:4" ht="15.75">
      <c r="A138" s="40"/>
      <c r="B138" s="26" t="s">
        <v>93</v>
      </c>
      <c r="C138" s="27" t="s">
        <v>8</v>
      </c>
      <c r="D138" s="57" t="s">
        <v>107</v>
      </c>
    </row>
    <row r="139" spans="1:4" ht="15.75">
      <c r="A139" s="40">
        <v>46</v>
      </c>
      <c r="B139" s="35" t="s">
        <v>92</v>
      </c>
      <c r="C139" s="36" t="s">
        <v>8</v>
      </c>
      <c r="D139" s="55" t="s">
        <v>161</v>
      </c>
    </row>
    <row r="140" spans="1:4" ht="15.75">
      <c r="A140" s="39"/>
      <c r="B140" s="26" t="s">
        <v>105</v>
      </c>
      <c r="C140" s="27" t="s">
        <v>8</v>
      </c>
      <c r="D140" s="56" t="s">
        <v>110</v>
      </c>
    </row>
    <row r="141" spans="1:4" ht="15.75">
      <c r="A141" s="40"/>
      <c r="B141" s="26" t="s">
        <v>93</v>
      </c>
      <c r="C141" s="27" t="s">
        <v>8</v>
      </c>
      <c r="D141" s="57" t="s">
        <v>107</v>
      </c>
    </row>
    <row r="142" spans="1:4" ht="15.75">
      <c r="A142" s="40">
        <v>47</v>
      </c>
      <c r="B142" s="35" t="s">
        <v>92</v>
      </c>
      <c r="C142" s="36" t="s">
        <v>8</v>
      </c>
      <c r="D142" s="55" t="s">
        <v>162</v>
      </c>
    </row>
    <row r="143" spans="1:4" ht="15.75">
      <c r="A143" s="39"/>
      <c r="B143" s="26" t="s">
        <v>105</v>
      </c>
      <c r="C143" s="27" t="s">
        <v>8</v>
      </c>
      <c r="D143" s="56" t="s">
        <v>110</v>
      </c>
    </row>
    <row r="144" spans="1:4" ht="15.75">
      <c r="A144" s="40"/>
      <c r="B144" s="26" t="s">
        <v>93</v>
      </c>
      <c r="C144" s="27" t="s">
        <v>8</v>
      </c>
      <c r="D144" s="57" t="s">
        <v>107</v>
      </c>
    </row>
    <row r="145" spans="1:4" ht="15.75">
      <c r="A145" s="40">
        <v>48</v>
      </c>
      <c r="B145" s="35" t="s">
        <v>92</v>
      </c>
      <c r="C145" s="36" t="s">
        <v>8</v>
      </c>
      <c r="D145" s="55" t="s">
        <v>163</v>
      </c>
    </row>
    <row r="146" spans="1:4" ht="15.75">
      <c r="A146" s="39"/>
      <c r="B146" s="26" t="s">
        <v>105</v>
      </c>
      <c r="C146" s="27" t="s">
        <v>8</v>
      </c>
      <c r="D146" s="56" t="s">
        <v>110</v>
      </c>
    </row>
    <row r="147" spans="1:4" ht="15.75">
      <c r="A147" s="40"/>
      <c r="B147" s="26" t="s">
        <v>93</v>
      </c>
      <c r="C147" s="27" t="s">
        <v>8</v>
      </c>
      <c r="D147" s="57" t="s">
        <v>107</v>
      </c>
    </row>
    <row r="148" spans="1:4" ht="15.75">
      <c r="A148" s="40">
        <v>49</v>
      </c>
      <c r="B148" s="35" t="s">
        <v>92</v>
      </c>
      <c r="C148" s="36" t="s">
        <v>8</v>
      </c>
      <c r="D148" s="55" t="s">
        <v>164</v>
      </c>
    </row>
    <row r="149" spans="1:4" ht="15.75">
      <c r="A149" s="39"/>
      <c r="B149" s="26" t="s">
        <v>105</v>
      </c>
      <c r="C149" s="27" t="s">
        <v>8</v>
      </c>
      <c r="D149" s="56" t="s">
        <v>132</v>
      </c>
    </row>
    <row r="150" spans="1:4" ht="15.75">
      <c r="A150" s="40"/>
      <c r="B150" s="26" t="s">
        <v>93</v>
      </c>
      <c r="C150" s="27" t="s">
        <v>8</v>
      </c>
      <c r="D150" s="57" t="s">
        <v>107</v>
      </c>
    </row>
    <row r="151" spans="1:4" ht="15.75">
      <c r="A151" s="40">
        <v>50</v>
      </c>
      <c r="B151" s="35" t="s">
        <v>92</v>
      </c>
      <c r="C151" s="36" t="s">
        <v>8</v>
      </c>
      <c r="D151" s="55" t="s">
        <v>165</v>
      </c>
    </row>
    <row r="152" spans="1:4" ht="15.75">
      <c r="A152" s="39"/>
      <c r="B152" s="26" t="s">
        <v>105</v>
      </c>
      <c r="C152" s="27" t="s">
        <v>8</v>
      </c>
      <c r="D152" s="56" t="s">
        <v>166</v>
      </c>
    </row>
    <row r="153" spans="1:4" ht="15.75">
      <c r="A153" s="40"/>
      <c r="B153" s="26" t="s">
        <v>93</v>
      </c>
      <c r="C153" s="27" t="s">
        <v>8</v>
      </c>
      <c r="D153" s="57" t="s">
        <v>107</v>
      </c>
    </row>
    <row r="154" spans="1:4" ht="15.75">
      <c r="A154" s="40">
        <v>51</v>
      </c>
      <c r="B154" s="35" t="s">
        <v>92</v>
      </c>
      <c r="C154" s="36" t="s">
        <v>8</v>
      </c>
      <c r="D154" s="55" t="s">
        <v>167</v>
      </c>
    </row>
    <row r="155" spans="1:4" ht="15.75">
      <c r="A155" s="39"/>
      <c r="B155" s="26" t="s">
        <v>105</v>
      </c>
      <c r="C155" s="27" t="s">
        <v>8</v>
      </c>
      <c r="D155" s="56" t="s">
        <v>132</v>
      </c>
    </row>
    <row r="156" spans="1:4" ht="15.75">
      <c r="A156" s="40"/>
      <c r="B156" s="26" t="s">
        <v>93</v>
      </c>
      <c r="C156" s="27" t="s">
        <v>8</v>
      </c>
      <c r="D156" s="57" t="s">
        <v>107</v>
      </c>
    </row>
    <row r="157" spans="1:4" ht="15.75">
      <c r="A157" s="40">
        <v>52</v>
      </c>
      <c r="B157" s="35" t="s">
        <v>92</v>
      </c>
      <c r="C157" s="36" t="s">
        <v>8</v>
      </c>
      <c r="D157" s="55" t="s">
        <v>230</v>
      </c>
    </row>
    <row r="158" spans="1:4" ht="15.75">
      <c r="A158" s="39"/>
      <c r="B158" s="26" t="s">
        <v>105</v>
      </c>
      <c r="C158" s="27" t="s">
        <v>8</v>
      </c>
      <c r="D158" s="56" t="s">
        <v>231</v>
      </c>
    </row>
    <row r="159" spans="1:4" ht="15.75">
      <c r="A159" s="40"/>
      <c r="B159" s="26" t="s">
        <v>93</v>
      </c>
      <c r="C159" s="27" t="s">
        <v>8</v>
      </c>
      <c r="D159" s="57" t="s">
        <v>232</v>
      </c>
    </row>
    <row r="160" spans="1:4" ht="15.75">
      <c r="A160" s="40">
        <v>53</v>
      </c>
      <c r="B160" s="35" t="s">
        <v>92</v>
      </c>
      <c r="C160" s="36" t="s">
        <v>8</v>
      </c>
      <c r="D160" s="55" t="s">
        <v>168</v>
      </c>
    </row>
    <row r="161" spans="1:4" ht="15.75">
      <c r="A161" s="39"/>
      <c r="B161" s="26" t="s">
        <v>105</v>
      </c>
      <c r="C161" s="27" t="s">
        <v>8</v>
      </c>
      <c r="D161" s="56" t="s">
        <v>117</v>
      </c>
    </row>
    <row r="162" spans="1:4" ht="15.75">
      <c r="A162" s="40"/>
      <c r="B162" s="26" t="s">
        <v>93</v>
      </c>
      <c r="C162" s="27" t="s">
        <v>8</v>
      </c>
      <c r="D162" s="57" t="s">
        <v>107</v>
      </c>
    </row>
    <row r="163" spans="1:4" ht="15.75">
      <c r="A163" s="40">
        <v>54</v>
      </c>
      <c r="B163" s="35" t="s">
        <v>92</v>
      </c>
      <c r="C163" s="36" t="s">
        <v>8</v>
      </c>
      <c r="D163" s="55" t="s">
        <v>169</v>
      </c>
    </row>
    <row r="164" spans="1:4" ht="15.75">
      <c r="A164" s="39"/>
      <c r="B164" s="26" t="s">
        <v>105</v>
      </c>
      <c r="C164" s="27" t="s">
        <v>8</v>
      </c>
      <c r="D164" s="56" t="s">
        <v>117</v>
      </c>
    </row>
    <row r="165" spans="1:4" ht="15.75">
      <c r="A165" s="40"/>
      <c r="B165" s="26" t="s">
        <v>93</v>
      </c>
      <c r="C165" s="27" t="s">
        <v>8</v>
      </c>
      <c r="D165" s="57" t="s">
        <v>107</v>
      </c>
    </row>
    <row r="166" spans="1:4" ht="15.75">
      <c r="A166" s="40">
        <v>55</v>
      </c>
      <c r="B166" s="35" t="s">
        <v>92</v>
      </c>
      <c r="C166" s="36" t="s">
        <v>8</v>
      </c>
      <c r="D166" s="55" t="s">
        <v>170</v>
      </c>
    </row>
    <row r="167" spans="1:4" ht="15.75">
      <c r="A167" s="39"/>
      <c r="B167" s="26" t="s">
        <v>105</v>
      </c>
      <c r="C167" s="27" t="s">
        <v>8</v>
      </c>
      <c r="D167" s="56" t="s">
        <v>109</v>
      </c>
    </row>
    <row r="168" spans="1:4" ht="15.75">
      <c r="A168" s="40"/>
      <c r="B168" s="26" t="s">
        <v>93</v>
      </c>
      <c r="C168" s="27" t="s">
        <v>8</v>
      </c>
      <c r="D168" s="57" t="s">
        <v>107</v>
      </c>
    </row>
    <row r="169" spans="1:4" ht="15.75">
      <c r="A169" s="40">
        <v>56</v>
      </c>
      <c r="B169" s="35" t="s">
        <v>92</v>
      </c>
      <c r="C169" s="36" t="s">
        <v>8</v>
      </c>
      <c r="D169" s="55" t="s">
        <v>171</v>
      </c>
    </row>
    <row r="170" spans="1:4" ht="15.75">
      <c r="A170" s="39"/>
      <c r="B170" s="26" t="s">
        <v>105</v>
      </c>
      <c r="C170" s="27" t="s">
        <v>8</v>
      </c>
      <c r="D170" s="56" t="s">
        <v>109</v>
      </c>
    </row>
    <row r="171" spans="1:4" ht="15.75">
      <c r="A171" s="40"/>
      <c r="B171" s="26" t="s">
        <v>93</v>
      </c>
      <c r="C171" s="27" t="s">
        <v>8</v>
      </c>
      <c r="D171" s="57" t="s">
        <v>107</v>
      </c>
    </row>
    <row r="172" spans="1:4" ht="15.75">
      <c r="A172" s="40">
        <v>57</v>
      </c>
      <c r="B172" s="35" t="s">
        <v>92</v>
      </c>
      <c r="C172" s="36" t="s">
        <v>8</v>
      </c>
      <c r="D172" s="55" t="s">
        <v>172</v>
      </c>
    </row>
    <row r="173" spans="1:4" ht="15.75">
      <c r="A173" s="39"/>
      <c r="B173" s="26" t="s">
        <v>105</v>
      </c>
      <c r="C173" s="27" t="s">
        <v>8</v>
      </c>
      <c r="D173" s="56" t="s">
        <v>113</v>
      </c>
    </row>
    <row r="174" spans="1:4" ht="15.75">
      <c r="A174" s="40"/>
      <c r="B174" s="26" t="s">
        <v>93</v>
      </c>
      <c r="C174" s="27" t="s">
        <v>8</v>
      </c>
      <c r="D174" s="57" t="s">
        <v>107</v>
      </c>
    </row>
    <row r="175" spans="1:4" ht="15.75">
      <c r="A175" s="40">
        <v>58</v>
      </c>
      <c r="B175" s="35" t="s">
        <v>92</v>
      </c>
      <c r="C175" s="36" t="s">
        <v>8</v>
      </c>
      <c r="D175" s="55" t="s">
        <v>173</v>
      </c>
    </row>
    <row r="176" spans="1:4" ht="15.75">
      <c r="A176" s="40"/>
      <c r="B176" s="26" t="s">
        <v>105</v>
      </c>
      <c r="C176" s="27" t="s">
        <v>8</v>
      </c>
      <c r="D176" s="56" t="s">
        <v>109</v>
      </c>
    </row>
    <row r="177" spans="1:4" ht="15.75">
      <c r="A177" s="40"/>
      <c r="B177" s="26" t="s">
        <v>93</v>
      </c>
      <c r="C177" s="27" t="s">
        <v>8</v>
      </c>
      <c r="D177" s="57" t="s">
        <v>107</v>
      </c>
    </row>
    <row r="178" spans="1:4" ht="15.75">
      <c r="A178" s="40">
        <v>59</v>
      </c>
      <c r="B178" s="35" t="s">
        <v>92</v>
      </c>
      <c r="C178" s="36" t="s">
        <v>8</v>
      </c>
      <c r="D178" s="55" t="s">
        <v>174</v>
      </c>
    </row>
    <row r="179" spans="1:4" ht="15.75">
      <c r="A179" s="39"/>
      <c r="B179" s="26" t="s">
        <v>105</v>
      </c>
      <c r="C179" s="27" t="s">
        <v>8</v>
      </c>
      <c r="D179" s="56" t="s">
        <v>109</v>
      </c>
    </row>
    <row r="180" spans="1:4" ht="15.75">
      <c r="A180" s="40"/>
      <c r="B180" s="26" t="s">
        <v>93</v>
      </c>
      <c r="C180" s="27" t="s">
        <v>8</v>
      </c>
      <c r="D180" s="57" t="s">
        <v>107</v>
      </c>
    </row>
    <row r="181" spans="1:4" ht="15.75">
      <c r="A181" s="40">
        <v>60</v>
      </c>
      <c r="B181" s="35" t="s">
        <v>92</v>
      </c>
      <c r="C181" s="36" t="s">
        <v>8</v>
      </c>
      <c r="D181" s="55" t="s">
        <v>175</v>
      </c>
    </row>
    <row r="182" spans="1:4" ht="15.75">
      <c r="A182" s="39"/>
      <c r="B182" s="26" t="s">
        <v>105</v>
      </c>
      <c r="C182" s="27" t="s">
        <v>8</v>
      </c>
      <c r="D182" s="56" t="s">
        <v>130</v>
      </c>
    </row>
    <row r="183" spans="1:4" ht="15.75">
      <c r="A183" s="40"/>
      <c r="B183" s="26" t="s">
        <v>93</v>
      </c>
      <c r="C183" s="27" t="s">
        <v>8</v>
      </c>
      <c r="D183" s="57" t="s">
        <v>107</v>
      </c>
    </row>
    <row r="184" spans="1:4" ht="15.75">
      <c r="A184" s="40">
        <v>61</v>
      </c>
      <c r="B184" s="35" t="s">
        <v>92</v>
      </c>
      <c r="C184" s="36" t="s">
        <v>8</v>
      </c>
      <c r="D184" s="55" t="s">
        <v>180</v>
      </c>
    </row>
    <row r="185" spans="1:4" ht="15.75">
      <c r="A185" s="39"/>
      <c r="B185" s="26" t="s">
        <v>105</v>
      </c>
      <c r="C185" s="27" t="s">
        <v>8</v>
      </c>
      <c r="D185" s="56" t="s">
        <v>182</v>
      </c>
    </row>
    <row r="186" spans="1:4" ht="15.75">
      <c r="A186" s="40"/>
      <c r="B186" s="26" t="s">
        <v>93</v>
      </c>
      <c r="C186" s="27" t="s">
        <v>8</v>
      </c>
      <c r="D186" s="57" t="s">
        <v>183</v>
      </c>
    </row>
    <row r="187" spans="1:4" ht="15.75">
      <c r="A187" s="40">
        <v>62</v>
      </c>
      <c r="B187" s="35" t="s">
        <v>92</v>
      </c>
      <c r="C187" s="36" t="s">
        <v>8</v>
      </c>
      <c r="D187" s="55" t="s">
        <v>181</v>
      </c>
    </row>
    <row r="188" spans="1:4" ht="15.75">
      <c r="A188" s="39"/>
      <c r="B188" s="26" t="s">
        <v>105</v>
      </c>
      <c r="C188" s="27" t="s">
        <v>8</v>
      </c>
      <c r="D188" s="56" t="s">
        <v>184</v>
      </c>
    </row>
    <row r="189" spans="1:4" ht="15.75">
      <c r="A189" s="40"/>
      <c r="B189" s="26" t="s">
        <v>93</v>
      </c>
      <c r="C189" s="27" t="s">
        <v>8</v>
      </c>
      <c r="D189" s="57" t="s">
        <v>185</v>
      </c>
    </row>
    <row r="190" spans="1:4" ht="15.75">
      <c r="A190" s="40">
        <v>63</v>
      </c>
      <c r="B190" s="35" t="s">
        <v>92</v>
      </c>
      <c r="C190" s="36" t="s">
        <v>8</v>
      </c>
      <c r="D190" s="55" t="s">
        <v>176</v>
      </c>
    </row>
    <row r="191" spans="1:4" ht="15.75">
      <c r="A191" s="39"/>
      <c r="B191" s="26" t="s">
        <v>105</v>
      </c>
      <c r="C191" s="27" t="s">
        <v>8</v>
      </c>
      <c r="D191" s="56" t="s">
        <v>177</v>
      </c>
    </row>
    <row r="192" spans="1:4" ht="15.75">
      <c r="A192" s="40"/>
      <c r="B192" s="26" t="s">
        <v>93</v>
      </c>
      <c r="C192" s="41" t="s">
        <v>8</v>
      </c>
      <c r="D192" s="58" t="s">
        <v>107</v>
      </c>
    </row>
    <row r="193" spans="1:4" ht="15.75">
      <c r="A193" s="40">
        <v>64</v>
      </c>
      <c r="B193" s="42" t="s">
        <v>92</v>
      </c>
      <c r="C193" s="43"/>
      <c r="D193" s="59" t="s">
        <v>233</v>
      </c>
    </row>
    <row r="194" spans="1:4" ht="15.75">
      <c r="A194" s="39"/>
      <c r="B194" s="44" t="s">
        <v>105</v>
      </c>
      <c r="C194" s="45"/>
      <c r="D194" s="59" t="s">
        <v>234</v>
      </c>
    </row>
    <row r="195" spans="1:4" ht="15.75">
      <c r="A195" s="40"/>
      <c r="B195" s="44" t="s">
        <v>93</v>
      </c>
      <c r="C195" s="45"/>
      <c r="D195" s="60">
        <v>39814</v>
      </c>
    </row>
    <row r="196" spans="1:4" ht="15.75">
      <c r="A196" s="1">
        <v>65</v>
      </c>
      <c r="B196" s="42" t="s">
        <v>92</v>
      </c>
      <c r="C196" s="43"/>
      <c r="D196" s="61" t="s">
        <v>186</v>
      </c>
    </row>
    <row r="197" spans="2:4" ht="15.75">
      <c r="B197" s="44" t="s">
        <v>105</v>
      </c>
      <c r="C197" s="45"/>
      <c r="D197" s="61" t="s">
        <v>187</v>
      </c>
    </row>
    <row r="198" spans="2:4" ht="15.75">
      <c r="B198" s="44" t="s">
        <v>93</v>
      </c>
      <c r="C198" s="45"/>
      <c r="D198" s="60">
        <v>42153</v>
      </c>
    </row>
    <row r="199" spans="1:4" ht="15.75">
      <c r="A199" s="1">
        <v>66</v>
      </c>
      <c r="B199" s="42" t="s">
        <v>92</v>
      </c>
      <c r="C199" s="43"/>
      <c r="D199" s="61" t="s">
        <v>226</v>
      </c>
    </row>
    <row r="200" spans="2:4" ht="15.75">
      <c r="B200" s="44" t="s">
        <v>105</v>
      </c>
      <c r="C200" s="45"/>
      <c r="D200" s="61" t="s">
        <v>227</v>
      </c>
    </row>
    <row r="201" spans="2:4" ht="15.75">
      <c r="B201" s="62" t="s">
        <v>93</v>
      </c>
      <c r="C201" s="63"/>
      <c r="D201" s="64">
        <v>43617</v>
      </c>
    </row>
    <row r="202" spans="1:4" ht="15.75">
      <c r="A202" s="1">
        <v>67</v>
      </c>
      <c r="B202" s="45" t="s">
        <v>92</v>
      </c>
      <c r="C202" s="45"/>
      <c r="D202" s="45" t="s">
        <v>228</v>
      </c>
    </row>
    <row r="203" spans="2:4" ht="15.75">
      <c r="B203" s="45" t="s">
        <v>105</v>
      </c>
      <c r="C203" s="45"/>
      <c r="D203" s="45" t="s">
        <v>229</v>
      </c>
    </row>
    <row r="204" spans="2:4" ht="15.75">
      <c r="B204" s="45" t="s">
        <v>93</v>
      </c>
      <c r="C204" s="45"/>
      <c r="D204" s="46">
        <v>43647</v>
      </c>
    </row>
  </sheetData>
  <sheetProtection selectLockedCells="1" selectUnlockedCells="1"/>
  <mergeCells count="1">
    <mergeCell ref="A1:D1"/>
  </mergeCells>
  <printOptions/>
  <pageMargins left="0.7" right="0.7" top="0.3298611111111111" bottom="0.30972222222222223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1">
      <selection activeCell="B9" sqref="B9"/>
    </sheetView>
  </sheetViews>
  <sheetFormatPr defaultColWidth="10.140625" defaultRowHeight="12.75"/>
  <cols>
    <col min="1" max="1" width="6.421875" style="1" customWidth="1"/>
    <col min="2" max="2" width="45.57421875" style="1" customWidth="1"/>
    <col min="3" max="3" width="12.57421875" style="1" customWidth="1"/>
    <col min="4" max="4" width="31.7109375" style="1" customWidth="1"/>
    <col min="5" max="16384" width="10.140625" style="1" customWidth="1"/>
  </cols>
  <sheetData>
    <row r="1" spans="1:4" ht="145.5" customHeight="1">
      <c r="A1" s="52" t="s">
        <v>188</v>
      </c>
      <c r="B1" s="52"/>
      <c r="C1" s="52"/>
      <c r="D1" s="52"/>
    </row>
    <row r="3" spans="1:4" ht="39" customHeight="1">
      <c r="A3" s="5" t="s">
        <v>2</v>
      </c>
      <c r="B3" s="5" t="s">
        <v>3</v>
      </c>
      <c r="C3" s="5" t="s">
        <v>4</v>
      </c>
      <c r="D3" s="5" t="s">
        <v>5</v>
      </c>
    </row>
    <row r="4" spans="1:4" ht="31.5" customHeight="1">
      <c r="A4" s="25" t="s">
        <v>6</v>
      </c>
      <c r="B4" s="26" t="s">
        <v>92</v>
      </c>
      <c r="C4" s="27" t="s">
        <v>8</v>
      </c>
      <c r="D4" s="27" t="s">
        <v>222</v>
      </c>
    </row>
    <row r="5" spans="1:4" ht="15" customHeight="1">
      <c r="A5" s="25" t="s">
        <v>48</v>
      </c>
      <c r="B5" s="26" t="s">
        <v>93</v>
      </c>
      <c r="C5" s="27" t="s">
        <v>8</v>
      </c>
      <c r="D5" s="51">
        <v>39814</v>
      </c>
    </row>
    <row r="6" spans="1:4" ht="15" customHeight="1">
      <c r="A6" s="25" t="s">
        <v>50</v>
      </c>
      <c r="B6" s="26" t="s">
        <v>94</v>
      </c>
      <c r="C6" s="27" t="s">
        <v>8</v>
      </c>
      <c r="D6" s="51">
        <v>43068</v>
      </c>
    </row>
    <row r="7" spans="1:4" ht="30" customHeight="1">
      <c r="A7" s="25" t="s">
        <v>53</v>
      </c>
      <c r="B7" s="26" t="s">
        <v>95</v>
      </c>
      <c r="C7" s="27" t="s">
        <v>8</v>
      </c>
      <c r="D7" s="27" t="s">
        <v>223</v>
      </c>
    </row>
  </sheetData>
  <sheetProtection selectLockedCells="1" selectUnlockedCells="1"/>
  <mergeCells count="1">
    <mergeCell ref="A1:D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popov</cp:lastModifiedBy>
  <dcterms:created xsi:type="dcterms:W3CDTF">2015-04-22T10:46:42Z</dcterms:created>
  <dcterms:modified xsi:type="dcterms:W3CDTF">2020-03-06T14:01:18Z</dcterms:modified>
  <cp:category/>
  <cp:version/>
  <cp:contentType/>
  <cp:contentStatus/>
</cp:coreProperties>
</file>