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<sst xmlns="http://schemas.openxmlformats.org/spreadsheetml/2006/main" count="89" uniqueCount="82">
  <si>
    <t>Форма 2.4</t>
  </si>
  <si>
    <t>№ п/п</t>
  </si>
  <si>
    <t>Адрес</t>
  </si>
  <si>
    <t>Тариф с ОДН в мес. на 1 кв.м.</t>
  </si>
  <si>
    <t xml:space="preserve"> Заводская ул, д. 11 </t>
  </si>
  <si>
    <t xml:space="preserve"> Заводская ул, д. 9 </t>
  </si>
  <si>
    <t xml:space="preserve"> Маркса ул, д. 1 </t>
  </si>
  <si>
    <t xml:space="preserve"> Маркса ул, д. 10 </t>
  </si>
  <si>
    <t xml:space="preserve"> Маркса ул, д. 22 </t>
  </si>
  <si>
    <t xml:space="preserve"> Маркса ул, д. 4 </t>
  </si>
  <si>
    <t xml:space="preserve"> Маркса ул, д. 6 </t>
  </si>
  <si>
    <t xml:space="preserve"> Маркса ул, д. 7 </t>
  </si>
  <si>
    <t xml:space="preserve"> Маяковского ул д.124 </t>
  </si>
  <si>
    <t xml:space="preserve"> Маяковского ул, д. 123 </t>
  </si>
  <si>
    <t xml:space="preserve"> Маяковского ул, д. 92а </t>
  </si>
  <si>
    <t xml:space="preserve"> Ольминского пос, д. 1 </t>
  </si>
  <si>
    <t xml:space="preserve"> Ольминского пос, д. 10а </t>
  </si>
  <si>
    <t xml:space="preserve"> Ольминского пос, д. 11 </t>
  </si>
  <si>
    <t xml:space="preserve"> Ольминского пос, д. 13 </t>
  </si>
  <si>
    <t xml:space="preserve"> Ольминского пос, д. 17 </t>
  </si>
  <si>
    <t xml:space="preserve"> Ольминского пос, д. 2 </t>
  </si>
  <si>
    <t xml:space="preserve"> Привокзальная ул, д. 4 </t>
  </si>
  <si>
    <t xml:space="preserve"> Пушкина ул д.51 </t>
  </si>
  <si>
    <t xml:space="preserve"> Садовый пер, д. 19 </t>
  </si>
  <si>
    <t xml:space="preserve"> Садовый пер, д. 19а </t>
  </si>
  <si>
    <t xml:space="preserve"> Свердлова ул, д. 11 </t>
  </si>
  <si>
    <t xml:space="preserve"> Свердлова ул, д. 16 </t>
  </si>
  <si>
    <t xml:space="preserve"> Свердлова ул, д. 18 </t>
  </si>
  <si>
    <t xml:space="preserve"> Свердлова ул, д. 20 </t>
  </si>
  <si>
    <t xml:space="preserve"> Свердлова ул, д. 24 </t>
  </si>
  <si>
    <t xml:space="preserve"> Свердлова ул, д. 26 </t>
  </si>
  <si>
    <t xml:space="preserve"> Свердлова ул, д. 5а </t>
  </si>
  <si>
    <t xml:space="preserve"> Свердлова ул, д. 6 </t>
  </si>
  <si>
    <t xml:space="preserve"> Свердлова ул, д. 7 </t>
  </si>
  <si>
    <t xml:space="preserve"> Свердлова ул, д. 8 </t>
  </si>
  <si>
    <t xml:space="preserve"> Свердлова ул, д. 9 </t>
  </si>
  <si>
    <t xml:space="preserve"> Свердлова ул., д. 32 </t>
  </si>
  <si>
    <t xml:space="preserve"> Собины ул, д. 12 </t>
  </si>
  <si>
    <t xml:space="preserve"> Собины ул, д. 14 </t>
  </si>
  <si>
    <t xml:space="preserve"> Тимирязева ул, д. 14а </t>
  </si>
  <si>
    <t xml:space="preserve"> Тимирязева ул, д. 181 </t>
  </si>
  <si>
    <t xml:space="preserve"> Тимирязева ул, д. 183 </t>
  </si>
  <si>
    <t xml:space="preserve"> Тимирязева ул, д. 185 </t>
  </si>
  <si>
    <t xml:space="preserve"> Тимирязева ул, д. 29 </t>
  </si>
  <si>
    <t xml:space="preserve"> Тимирязева ул, д. 30 </t>
  </si>
  <si>
    <t xml:space="preserve"> Тимирязева ул, д. 31 </t>
  </si>
  <si>
    <t xml:space="preserve"> Тимирязева ул, д. 32 </t>
  </si>
  <si>
    <t xml:space="preserve"> Тимирязева ул, д. 34 </t>
  </si>
  <si>
    <t xml:space="preserve"> Тимирязева ул, д. 35 </t>
  </si>
  <si>
    <t xml:space="preserve"> Фрунзе ул, д. 1 </t>
  </si>
  <si>
    <t xml:space="preserve"> Фрунзе ул, д. 3 </t>
  </si>
  <si>
    <t xml:space="preserve"> Фрунзе ул, д. 5 </t>
  </si>
  <si>
    <t xml:space="preserve"> Фрунзе ул, д. 7 </t>
  </si>
  <si>
    <t xml:space="preserve"> Юбилейная ул, д. 105 (зима: январь - апрель, октябрь — декабрь)</t>
  </si>
  <si>
    <t xml:space="preserve"> Юбилейная ул, д. 105 (лето: мая - сентябрь)</t>
  </si>
  <si>
    <t xml:space="preserve"> Юбилейная ул, д. 11 </t>
  </si>
  <si>
    <t xml:space="preserve"> Юбилейная ул, д. 12 </t>
  </si>
  <si>
    <t xml:space="preserve"> Юбилейная ул, д. 2 </t>
  </si>
  <si>
    <t xml:space="preserve"> Юбилейная ул, д. 4 </t>
  </si>
  <si>
    <t xml:space="preserve"> Южный пер, д. 3 </t>
  </si>
  <si>
    <t xml:space="preserve"> Южный пер, д. 5 </t>
  </si>
  <si>
    <t xml:space="preserve"> Ющенко ул, д. 110 </t>
  </si>
  <si>
    <t xml:space="preserve"> Ющенко ул, д. 112 </t>
  </si>
  <si>
    <t xml:space="preserve"> Ющенко ул, д. 116 </t>
  </si>
  <si>
    <t xml:space="preserve"> Ющенко ул, д. 43 </t>
  </si>
  <si>
    <t xml:space="preserve"> Ющенко ул, д. 45 </t>
  </si>
  <si>
    <t xml:space="preserve"> Ющенко ул, д. 49 </t>
  </si>
  <si>
    <t>пос. Ольминского 10 Б</t>
  </si>
  <si>
    <t>пос. Ольминского 10 В</t>
  </si>
  <si>
    <t>Мостовая д. 16</t>
  </si>
  <si>
    <t>13,31 одн по факт. потреб.</t>
  </si>
  <si>
    <t>14,16 одн по факт. потреб.</t>
  </si>
  <si>
    <t xml:space="preserve"> Ольминского пос, д. 14</t>
  </si>
  <si>
    <t>14,00 одн по факт. потреб.</t>
  </si>
  <si>
    <t>12,5 одн по факт. потреб.</t>
  </si>
  <si>
    <t>13,80 одн по факт. потреб.</t>
  </si>
  <si>
    <t xml:space="preserve"> Юбилейная ул, д. 16</t>
  </si>
  <si>
    <t>12,50 одн по факт. потреб.</t>
  </si>
  <si>
    <t>Сведения об оказываемых коммунальных услугах за 2021 г.</t>
  </si>
  <si>
    <t xml:space="preserve"> Собины ул, д. 16</t>
  </si>
  <si>
    <t xml:space="preserve"> Маркса ул, д. 5</t>
  </si>
  <si>
    <t xml:space="preserve"> Тимирязева ул, д. 33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</si>
</sst>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\-0.00"/>
    <numFmt numFmtId="165" formatCode="#,##0.00;[Red]\-#,##0.00"/>
  </numFmts>
  <fonts count="43">
    <font>
      <sz val="8"/>
      <name val="Arial"/>
      <family val="2"/>
    </font>
    <font>
      <sz val="10"/>
      <name val="Arial"/>
      <family val="0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4" fontId="7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zoomScalePageLayoutView="0" workbookViewId="0" topLeftCell="A58">
      <selection activeCell="B79" sqref="B79"/>
    </sheetView>
  </sheetViews>
  <sheetFormatPr defaultColWidth="9.33203125" defaultRowHeight="11.25"/>
  <cols>
    <col min="1" max="1" width="10.33203125" style="1" customWidth="1"/>
    <col min="2" max="2" width="62" style="2" customWidth="1"/>
    <col min="3" max="3" width="19.83203125" style="2" customWidth="1"/>
    <col min="4" max="234" width="10.33203125" style="2" customWidth="1"/>
  </cols>
  <sheetData>
    <row r="1" spans="1:3" s="2" customFormat="1" ht="20.25" customHeight="1">
      <c r="A1" s="3" t="s">
        <v>0</v>
      </c>
      <c r="B1" s="3"/>
      <c r="C1" s="4"/>
    </row>
    <row r="2" spans="1:3" s="2" customFormat="1" ht="20.25" customHeight="1">
      <c r="A2" s="3" t="s">
        <v>78</v>
      </c>
      <c r="B2" s="3"/>
      <c r="C2" s="4"/>
    </row>
    <row r="3" spans="1:3" s="2" customFormat="1" ht="20.25" customHeight="1">
      <c r="A3" s="4"/>
      <c r="B3" s="4"/>
      <c r="C3" s="5"/>
    </row>
    <row r="4" spans="1:3" s="9" customFormat="1" ht="58.5" customHeight="1">
      <c r="A4" s="6" t="s">
        <v>1</v>
      </c>
      <c r="B4" s="7" t="s">
        <v>2</v>
      </c>
      <c r="C4" s="8" t="s">
        <v>3</v>
      </c>
    </row>
    <row r="5" spans="1:3" s="13" customFormat="1" ht="15.75">
      <c r="A5" s="10">
        <v>1</v>
      </c>
      <c r="B5" s="11" t="s">
        <v>4</v>
      </c>
      <c r="C5" s="12">
        <v>19.49</v>
      </c>
    </row>
    <row r="6" spans="1:3" s="13" customFormat="1" ht="15.75">
      <c r="A6" s="10">
        <f>A5+1</f>
        <v>2</v>
      </c>
      <c r="B6" s="11" t="s">
        <v>5</v>
      </c>
      <c r="C6" s="12">
        <v>15.11</v>
      </c>
    </row>
    <row r="7" spans="1:3" s="13" customFormat="1" ht="15.75">
      <c r="A7" s="10">
        <f aca="true" t="shared" si="0" ref="A7:A73">A6+1</f>
        <v>3</v>
      </c>
      <c r="B7" s="11" t="s">
        <v>6</v>
      </c>
      <c r="C7" s="12">
        <v>18.48</v>
      </c>
    </row>
    <row r="8" spans="1:3" s="13" customFormat="1" ht="15.75">
      <c r="A8" s="10">
        <f t="shared" si="0"/>
        <v>4</v>
      </c>
      <c r="B8" s="11" t="s">
        <v>7</v>
      </c>
      <c r="C8" s="12">
        <v>14.61</v>
      </c>
    </row>
    <row r="9" spans="1:3" s="13" customFormat="1" ht="31.5">
      <c r="A9" s="10">
        <f t="shared" si="0"/>
        <v>5</v>
      </c>
      <c r="B9" s="11" t="s">
        <v>8</v>
      </c>
      <c r="C9" s="14" t="s">
        <v>70</v>
      </c>
    </row>
    <row r="10" spans="1:3" s="13" customFormat="1" ht="15.75">
      <c r="A10" s="10">
        <f t="shared" si="0"/>
        <v>6</v>
      </c>
      <c r="B10" s="11" t="s">
        <v>9</v>
      </c>
      <c r="C10" s="12">
        <v>14.44</v>
      </c>
    </row>
    <row r="11" spans="1:3" s="13" customFormat="1" ht="31.5">
      <c r="A11" s="10">
        <f t="shared" si="0"/>
        <v>7</v>
      </c>
      <c r="B11" s="11" t="s">
        <v>80</v>
      </c>
      <c r="C11" s="14" t="s">
        <v>71</v>
      </c>
    </row>
    <row r="12" spans="1:3" s="13" customFormat="1" ht="15.75">
      <c r="A12" s="10">
        <f t="shared" si="0"/>
        <v>8</v>
      </c>
      <c r="B12" s="11" t="s">
        <v>10</v>
      </c>
      <c r="C12" s="12">
        <v>14.54</v>
      </c>
    </row>
    <row r="13" spans="1:3" s="13" customFormat="1" ht="15.75">
      <c r="A13" s="10">
        <f t="shared" si="0"/>
        <v>9</v>
      </c>
      <c r="B13" s="11" t="s">
        <v>11</v>
      </c>
      <c r="C13" s="14">
        <v>15.09</v>
      </c>
    </row>
    <row r="14" spans="1:3" s="13" customFormat="1" ht="15.75">
      <c r="A14" s="10">
        <f t="shared" si="0"/>
        <v>10</v>
      </c>
      <c r="B14" s="11" t="s">
        <v>12</v>
      </c>
      <c r="C14" s="14">
        <v>15.63</v>
      </c>
    </row>
    <row r="15" spans="1:3" s="13" customFormat="1" ht="31.5">
      <c r="A15" s="10">
        <f t="shared" si="0"/>
        <v>11</v>
      </c>
      <c r="B15" s="11" t="s">
        <v>13</v>
      </c>
      <c r="C15" s="14" t="s">
        <v>71</v>
      </c>
    </row>
    <row r="16" spans="1:3" s="13" customFormat="1" ht="15.75">
      <c r="A16" s="10">
        <f t="shared" si="0"/>
        <v>12</v>
      </c>
      <c r="B16" s="11" t="s">
        <v>14</v>
      </c>
      <c r="C16" s="14">
        <v>15.66</v>
      </c>
    </row>
    <row r="17" spans="1:3" s="13" customFormat="1" ht="15.75">
      <c r="A17" s="10">
        <f t="shared" si="0"/>
        <v>13</v>
      </c>
      <c r="B17" s="11" t="s">
        <v>15</v>
      </c>
      <c r="C17" s="12">
        <v>17.66</v>
      </c>
    </row>
    <row r="18" spans="1:3" s="13" customFormat="1" ht="15.75">
      <c r="A18" s="10">
        <f t="shared" si="0"/>
        <v>14</v>
      </c>
      <c r="B18" s="11" t="s">
        <v>16</v>
      </c>
      <c r="C18" s="12">
        <v>12.83</v>
      </c>
    </row>
    <row r="19" spans="1:3" s="13" customFormat="1" ht="15.75">
      <c r="A19" s="10">
        <f t="shared" si="0"/>
        <v>15</v>
      </c>
      <c r="B19" s="11" t="s">
        <v>17</v>
      </c>
      <c r="C19" s="14">
        <v>13.77</v>
      </c>
    </row>
    <row r="20" spans="1:3" s="13" customFormat="1" ht="15.75">
      <c r="A20" s="10">
        <f t="shared" si="0"/>
        <v>16</v>
      </c>
      <c r="B20" s="11" t="s">
        <v>18</v>
      </c>
      <c r="C20" s="12">
        <v>15.33</v>
      </c>
    </row>
    <row r="21" spans="1:3" s="13" customFormat="1" ht="31.5">
      <c r="A21" s="10">
        <f t="shared" si="0"/>
        <v>17</v>
      </c>
      <c r="B21" s="11" t="s">
        <v>72</v>
      </c>
      <c r="C21" s="14" t="s">
        <v>73</v>
      </c>
    </row>
    <row r="22" spans="1:3" s="13" customFormat="1" ht="15.75">
      <c r="A22" s="10">
        <f t="shared" si="0"/>
        <v>18</v>
      </c>
      <c r="B22" s="11" t="s">
        <v>19</v>
      </c>
      <c r="C22" s="12">
        <v>15.49</v>
      </c>
    </row>
    <row r="23" spans="1:3" s="13" customFormat="1" ht="15.75">
      <c r="A23" s="10">
        <f t="shared" si="0"/>
        <v>19</v>
      </c>
      <c r="B23" s="11" t="s">
        <v>20</v>
      </c>
      <c r="C23" s="12">
        <v>19.56</v>
      </c>
    </row>
    <row r="24" spans="1:3" s="13" customFormat="1" ht="15.75">
      <c r="A24" s="10">
        <f t="shared" si="0"/>
        <v>20</v>
      </c>
      <c r="B24" s="11" t="s">
        <v>21</v>
      </c>
      <c r="C24" s="12">
        <v>12.87</v>
      </c>
    </row>
    <row r="25" spans="1:3" s="13" customFormat="1" ht="15.75">
      <c r="A25" s="10">
        <f t="shared" si="0"/>
        <v>21</v>
      </c>
      <c r="B25" s="11" t="s">
        <v>22</v>
      </c>
      <c r="C25" s="12">
        <v>13.32</v>
      </c>
    </row>
    <row r="26" spans="1:3" s="13" customFormat="1" ht="15.75">
      <c r="A26" s="10">
        <f t="shared" si="0"/>
        <v>22</v>
      </c>
      <c r="B26" s="11" t="s">
        <v>23</v>
      </c>
      <c r="C26" s="12">
        <v>13.98</v>
      </c>
    </row>
    <row r="27" spans="1:3" s="13" customFormat="1" ht="15.75">
      <c r="A27" s="10">
        <f t="shared" si="0"/>
        <v>23</v>
      </c>
      <c r="B27" s="11" t="s">
        <v>24</v>
      </c>
      <c r="C27" s="12">
        <v>15.26</v>
      </c>
    </row>
    <row r="28" spans="1:3" s="13" customFormat="1" ht="15.75">
      <c r="A28" s="10">
        <f t="shared" si="0"/>
        <v>24</v>
      </c>
      <c r="B28" s="11" t="s">
        <v>25</v>
      </c>
      <c r="C28" s="12">
        <v>15.1</v>
      </c>
    </row>
    <row r="29" spans="1:3" s="13" customFormat="1" ht="15.75">
      <c r="A29" s="10">
        <f t="shared" si="0"/>
        <v>25</v>
      </c>
      <c r="B29" s="11" t="s">
        <v>26</v>
      </c>
      <c r="C29" s="12">
        <v>14.803</v>
      </c>
    </row>
    <row r="30" spans="1:3" s="13" customFormat="1" ht="15.75">
      <c r="A30" s="10">
        <f t="shared" si="0"/>
        <v>26</v>
      </c>
      <c r="B30" s="11" t="s">
        <v>27</v>
      </c>
      <c r="C30" s="12">
        <v>14.63</v>
      </c>
    </row>
    <row r="31" spans="1:3" s="13" customFormat="1" ht="15.75">
      <c r="A31" s="10">
        <f t="shared" si="0"/>
        <v>27</v>
      </c>
      <c r="B31" s="11" t="s">
        <v>28</v>
      </c>
      <c r="C31" s="12">
        <v>15.97</v>
      </c>
    </row>
    <row r="32" spans="1:3" s="13" customFormat="1" ht="31.5">
      <c r="A32" s="10">
        <f t="shared" si="0"/>
        <v>28</v>
      </c>
      <c r="B32" s="11" t="s">
        <v>29</v>
      </c>
      <c r="C32" s="14" t="s">
        <v>70</v>
      </c>
    </row>
    <row r="33" spans="1:3" s="13" customFormat="1" ht="31.5">
      <c r="A33" s="10">
        <f t="shared" si="0"/>
        <v>29</v>
      </c>
      <c r="B33" s="11" t="s">
        <v>30</v>
      </c>
      <c r="C33" s="14" t="s">
        <v>71</v>
      </c>
    </row>
    <row r="34" spans="1:3" s="13" customFormat="1" ht="15.75">
      <c r="A34" s="10">
        <f t="shared" si="0"/>
        <v>30</v>
      </c>
      <c r="B34" s="11" t="s">
        <v>31</v>
      </c>
      <c r="C34" s="12">
        <v>14.52</v>
      </c>
    </row>
    <row r="35" spans="1:3" s="13" customFormat="1" ht="15.75">
      <c r="A35" s="10">
        <f t="shared" si="0"/>
        <v>31</v>
      </c>
      <c r="B35" s="11" t="s">
        <v>32</v>
      </c>
      <c r="C35" s="12">
        <v>17.76</v>
      </c>
    </row>
    <row r="36" spans="1:3" s="13" customFormat="1" ht="15.75">
      <c r="A36" s="10">
        <f t="shared" si="0"/>
        <v>32</v>
      </c>
      <c r="B36" s="11" t="s">
        <v>33</v>
      </c>
      <c r="C36" s="12">
        <v>13.91</v>
      </c>
    </row>
    <row r="37" spans="1:3" s="13" customFormat="1" ht="15.75">
      <c r="A37" s="10">
        <f t="shared" si="0"/>
        <v>33</v>
      </c>
      <c r="B37" s="11" t="s">
        <v>34</v>
      </c>
      <c r="C37" s="12">
        <v>19.66</v>
      </c>
    </row>
    <row r="38" spans="1:3" s="13" customFormat="1" ht="15.75">
      <c r="A38" s="10">
        <f t="shared" si="0"/>
        <v>34</v>
      </c>
      <c r="B38" s="11" t="s">
        <v>35</v>
      </c>
      <c r="C38" s="12">
        <v>16.94</v>
      </c>
    </row>
    <row r="39" spans="1:3" s="13" customFormat="1" ht="15.75">
      <c r="A39" s="10">
        <f t="shared" si="0"/>
        <v>35</v>
      </c>
      <c r="B39" s="11" t="s">
        <v>36</v>
      </c>
      <c r="C39" s="12">
        <v>14.43</v>
      </c>
    </row>
    <row r="40" spans="1:3" s="13" customFormat="1" ht="15.75">
      <c r="A40" s="10">
        <f t="shared" si="0"/>
        <v>36</v>
      </c>
      <c r="B40" s="11" t="s">
        <v>37</v>
      </c>
      <c r="C40" s="12">
        <v>15.81</v>
      </c>
    </row>
    <row r="41" spans="1:3" s="13" customFormat="1" ht="15.75">
      <c r="A41" s="10">
        <f t="shared" si="0"/>
        <v>37</v>
      </c>
      <c r="B41" s="11" t="s">
        <v>38</v>
      </c>
      <c r="C41" s="12">
        <v>15.39</v>
      </c>
    </row>
    <row r="42" spans="1:3" s="13" customFormat="1" ht="15.75">
      <c r="A42" s="10">
        <f t="shared" si="0"/>
        <v>38</v>
      </c>
      <c r="B42" s="11" t="s">
        <v>79</v>
      </c>
      <c r="C42" s="12">
        <v>13.9</v>
      </c>
    </row>
    <row r="43" spans="1:3" s="13" customFormat="1" ht="15.75">
      <c r="A43" s="10">
        <f t="shared" si="0"/>
        <v>39</v>
      </c>
      <c r="B43" s="11" t="s">
        <v>39</v>
      </c>
      <c r="C43" s="12">
        <v>15.37</v>
      </c>
    </row>
    <row r="44" spans="1:3" s="13" customFormat="1" ht="15.75">
      <c r="A44" s="10">
        <f t="shared" si="0"/>
        <v>40</v>
      </c>
      <c r="B44" s="11" t="s">
        <v>40</v>
      </c>
      <c r="C44" s="12">
        <v>16.76</v>
      </c>
    </row>
    <row r="45" spans="1:3" s="13" customFormat="1" ht="15.75">
      <c r="A45" s="10">
        <f t="shared" si="0"/>
        <v>41</v>
      </c>
      <c r="B45" s="11" t="s">
        <v>41</v>
      </c>
      <c r="C45" s="12">
        <v>18.28</v>
      </c>
    </row>
    <row r="46" spans="1:3" s="13" customFormat="1" ht="15.75">
      <c r="A46" s="10">
        <f t="shared" si="0"/>
        <v>42</v>
      </c>
      <c r="B46" s="11" t="s">
        <v>42</v>
      </c>
      <c r="C46" s="12">
        <v>14.57</v>
      </c>
    </row>
    <row r="47" spans="1:3" s="13" customFormat="1" ht="31.5">
      <c r="A47" s="10">
        <f t="shared" si="0"/>
        <v>43</v>
      </c>
      <c r="B47" s="11" t="s">
        <v>43</v>
      </c>
      <c r="C47" s="14" t="s">
        <v>71</v>
      </c>
    </row>
    <row r="48" spans="1:3" s="13" customFormat="1" ht="15.75">
      <c r="A48" s="10">
        <f t="shared" si="0"/>
        <v>44</v>
      </c>
      <c r="B48" s="11" t="s">
        <v>44</v>
      </c>
      <c r="C48" s="12">
        <v>15.45</v>
      </c>
    </row>
    <row r="49" spans="1:3" s="13" customFormat="1" ht="15.75">
      <c r="A49" s="10">
        <f t="shared" si="0"/>
        <v>45</v>
      </c>
      <c r="B49" s="11" t="s">
        <v>45</v>
      </c>
      <c r="C49" s="12">
        <v>15.35</v>
      </c>
    </row>
    <row r="50" spans="1:3" s="13" customFormat="1" ht="15.75">
      <c r="A50" s="10">
        <f t="shared" si="0"/>
        <v>46</v>
      </c>
      <c r="B50" s="11" t="s">
        <v>46</v>
      </c>
      <c r="C50" s="12">
        <v>15.77</v>
      </c>
    </row>
    <row r="51" spans="1:3" s="13" customFormat="1" ht="31.5">
      <c r="A51" s="10">
        <f t="shared" si="0"/>
        <v>47</v>
      </c>
      <c r="B51" s="11" t="s">
        <v>81</v>
      </c>
      <c r="C51" s="14" t="s">
        <v>71</v>
      </c>
    </row>
    <row r="52" spans="1:3" s="13" customFormat="1" ht="15.75">
      <c r="A52" s="10">
        <f t="shared" si="0"/>
        <v>48</v>
      </c>
      <c r="B52" s="11" t="s">
        <v>47</v>
      </c>
      <c r="C52" s="12">
        <v>15.66</v>
      </c>
    </row>
    <row r="53" spans="1:3" s="13" customFormat="1" ht="15.75">
      <c r="A53" s="10">
        <f t="shared" si="0"/>
        <v>49</v>
      </c>
      <c r="B53" s="11" t="s">
        <v>48</v>
      </c>
      <c r="C53" s="12">
        <v>14.7</v>
      </c>
    </row>
    <row r="54" spans="1:3" s="13" customFormat="1" ht="15.75">
      <c r="A54" s="10">
        <f t="shared" si="0"/>
        <v>50</v>
      </c>
      <c r="B54" s="11" t="s">
        <v>49</v>
      </c>
      <c r="C54" s="12">
        <v>15.32</v>
      </c>
    </row>
    <row r="55" spans="1:3" s="13" customFormat="1" ht="15.75">
      <c r="A55" s="10">
        <f t="shared" si="0"/>
        <v>51</v>
      </c>
      <c r="B55" s="11" t="s">
        <v>50</v>
      </c>
      <c r="C55" s="12">
        <v>15.68</v>
      </c>
    </row>
    <row r="56" spans="1:3" s="13" customFormat="1" ht="15.75">
      <c r="A56" s="10">
        <f t="shared" si="0"/>
        <v>52</v>
      </c>
      <c r="B56" s="11" t="s">
        <v>51</v>
      </c>
      <c r="C56" s="12">
        <v>15.76</v>
      </c>
    </row>
    <row r="57" spans="1:3" s="13" customFormat="1" ht="15.75">
      <c r="A57" s="10">
        <f t="shared" si="0"/>
        <v>53</v>
      </c>
      <c r="B57" s="11" t="s">
        <v>52</v>
      </c>
      <c r="C57" s="12">
        <v>15.85</v>
      </c>
    </row>
    <row r="58" spans="1:3" s="13" customFormat="1" ht="30" customHeight="1">
      <c r="A58" s="19">
        <f t="shared" si="0"/>
        <v>54</v>
      </c>
      <c r="B58" s="15" t="s">
        <v>53</v>
      </c>
      <c r="C58" s="16">
        <v>31.07</v>
      </c>
    </row>
    <row r="59" spans="1:3" s="13" customFormat="1" ht="15.75">
      <c r="A59" s="20"/>
      <c r="B59" s="11" t="s">
        <v>54</v>
      </c>
      <c r="C59" s="12">
        <v>10.71</v>
      </c>
    </row>
    <row r="60" spans="1:3" s="13" customFormat="1" ht="15.75">
      <c r="A60" s="10">
        <v>55</v>
      </c>
      <c r="B60" s="11" t="s">
        <v>55</v>
      </c>
      <c r="C60" s="12">
        <v>15.86</v>
      </c>
    </row>
    <row r="61" spans="1:3" s="13" customFormat="1" ht="15.75">
      <c r="A61" s="10">
        <f t="shared" si="0"/>
        <v>56</v>
      </c>
      <c r="B61" s="11" t="s">
        <v>56</v>
      </c>
      <c r="C61" s="12">
        <v>11.54</v>
      </c>
    </row>
    <row r="62" spans="1:3" s="13" customFormat="1" ht="31.5">
      <c r="A62" s="10">
        <f t="shared" si="0"/>
        <v>57</v>
      </c>
      <c r="B62" s="11" t="s">
        <v>76</v>
      </c>
      <c r="C62" s="14" t="s">
        <v>77</v>
      </c>
    </row>
    <row r="63" spans="1:3" s="13" customFormat="1" ht="15.75">
      <c r="A63" s="10">
        <f t="shared" si="0"/>
        <v>58</v>
      </c>
      <c r="B63" s="11" t="s">
        <v>57</v>
      </c>
      <c r="C63" s="12">
        <v>13.84</v>
      </c>
    </row>
    <row r="64" spans="1:3" s="13" customFormat="1" ht="15.75">
      <c r="A64" s="10">
        <f t="shared" si="0"/>
        <v>59</v>
      </c>
      <c r="B64" s="11" t="s">
        <v>58</v>
      </c>
      <c r="C64" s="12">
        <v>14.62</v>
      </c>
    </row>
    <row r="65" spans="1:3" s="13" customFormat="1" ht="15.75">
      <c r="A65" s="10">
        <f t="shared" si="0"/>
        <v>60</v>
      </c>
      <c r="B65" s="11" t="s">
        <v>59</v>
      </c>
      <c r="C65" s="12">
        <v>17.39</v>
      </c>
    </row>
    <row r="66" spans="1:3" s="13" customFormat="1" ht="15.75">
      <c r="A66" s="10">
        <f t="shared" si="0"/>
        <v>61</v>
      </c>
      <c r="B66" s="11" t="s">
        <v>60</v>
      </c>
      <c r="C66" s="12">
        <v>16.55</v>
      </c>
    </row>
    <row r="67" spans="1:3" s="13" customFormat="1" ht="15.75">
      <c r="A67" s="10">
        <f t="shared" si="0"/>
        <v>62</v>
      </c>
      <c r="B67" s="11" t="s">
        <v>61</v>
      </c>
      <c r="C67" s="12">
        <v>17.63</v>
      </c>
    </row>
    <row r="68" spans="1:3" s="13" customFormat="1" ht="15.75">
      <c r="A68" s="10">
        <f t="shared" si="0"/>
        <v>63</v>
      </c>
      <c r="B68" s="11" t="s">
        <v>62</v>
      </c>
      <c r="C68" s="12">
        <v>17.56</v>
      </c>
    </row>
    <row r="69" spans="1:3" s="13" customFormat="1" ht="31.5">
      <c r="A69" s="10">
        <f t="shared" si="0"/>
        <v>64</v>
      </c>
      <c r="B69" s="11" t="s">
        <v>63</v>
      </c>
      <c r="C69" s="14" t="s">
        <v>70</v>
      </c>
    </row>
    <row r="70" spans="1:3" s="13" customFormat="1" ht="15.75">
      <c r="A70" s="10">
        <f t="shared" si="0"/>
        <v>65</v>
      </c>
      <c r="B70" s="11" t="s">
        <v>64</v>
      </c>
      <c r="C70" s="12">
        <v>13.58</v>
      </c>
    </row>
    <row r="71" spans="1:3" s="13" customFormat="1" ht="15.75">
      <c r="A71" s="10">
        <f t="shared" si="0"/>
        <v>66</v>
      </c>
      <c r="B71" s="11" t="s">
        <v>65</v>
      </c>
      <c r="C71" s="12">
        <v>18.3</v>
      </c>
    </row>
    <row r="72" spans="1:3" s="13" customFormat="1" ht="15.75">
      <c r="A72" s="10">
        <f t="shared" si="0"/>
        <v>67</v>
      </c>
      <c r="B72" s="11" t="s">
        <v>66</v>
      </c>
      <c r="C72" s="12">
        <v>15.9</v>
      </c>
    </row>
    <row r="73" spans="1:3" s="13" customFormat="1" ht="31.5">
      <c r="A73" s="10">
        <f t="shared" si="0"/>
        <v>68</v>
      </c>
      <c r="B73" s="11" t="s">
        <v>67</v>
      </c>
      <c r="C73" s="14" t="s">
        <v>74</v>
      </c>
    </row>
    <row r="74" spans="1:3" s="13" customFormat="1" ht="31.5">
      <c r="A74" s="10">
        <f>A73+1</f>
        <v>69</v>
      </c>
      <c r="B74" s="11" t="s">
        <v>68</v>
      </c>
      <c r="C74" s="14" t="s">
        <v>71</v>
      </c>
    </row>
    <row r="75" spans="1:3" s="13" customFormat="1" ht="31.5">
      <c r="A75" s="10">
        <f>A74+1</f>
        <v>70</v>
      </c>
      <c r="B75" s="11" t="s">
        <v>69</v>
      </c>
      <c r="C75" s="14" t="s">
        <v>75</v>
      </c>
    </row>
    <row r="76" spans="1:3" s="18" customFormat="1" ht="15">
      <c r="A76" s="17"/>
      <c r="C76" s="2"/>
    </row>
  </sheetData>
  <sheetProtection selectLockedCells="1" selectUnlockedCells="1"/>
  <mergeCells count="1">
    <mergeCell ref="A58:A59"/>
  </mergeCells>
  <printOptions/>
  <pageMargins left="0.19652777777777777" right="0.19652777777777777" top="0.2125" bottom="0.22847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2021-02-04T11:46:08Z</cp:lastPrinted>
  <dcterms:modified xsi:type="dcterms:W3CDTF">2022-03-03T11:04:56Z</dcterms:modified>
  <cp:category/>
  <cp:version/>
  <cp:contentType/>
  <cp:contentStatus/>
</cp:coreProperties>
</file>